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inberg\Documents\FI_avalikustamine\FI_2017\"/>
    </mc:Choice>
  </mc:AlternateContent>
  <bookViews>
    <workbookView xWindow="0" yWindow="0" windowWidth="23040" windowHeight="9768" firstSheet="1" activeTab="2"/>
  </bookViews>
  <sheets>
    <sheet name="Template_A_Undertakings" sheetId="5" r:id="rId1"/>
    <sheet name="Template_C_Finantsinspektsioon" sheetId="1" r:id="rId2"/>
    <sheet name="Template_D_Finantsinspektsioon" sheetId="6" r:id="rId3"/>
  </sheets>
  <externalReferences>
    <externalReference r:id="rId4"/>
  </externalReferences>
  <definedNames>
    <definedName name="_ftn1" localSheetId="0">Template_A_Undertakings!#REF!</definedName>
    <definedName name="_ftn1" localSheetId="1">Template_C_Finantsinspektsioon!#REF!</definedName>
    <definedName name="_ftn2" localSheetId="0">Template_A_Undertakings!#REF!</definedName>
    <definedName name="_ftn2" localSheetId="1">Template_C_Finantsinspektsioon!#REF!</definedName>
    <definedName name="_ftnref1" localSheetId="0">Template_A_Undertakings!$C$62</definedName>
    <definedName name="_ftnref1" localSheetId="1">Template_C_Finantsinspektsioon!#REF!</definedName>
    <definedName name="_ftnref2" localSheetId="0">Template_A_Undertakings!$C$89</definedName>
    <definedName name="_ftnref2" localSheetId="1">Template_C_Finantsinspektsioon!#REF!</definedName>
    <definedName name="Hierarchy_104">[1]CRT_Filters!$AX$1:$AX$6</definedName>
    <definedName name="Hierarchy_106">[1]CRT_Filters!$AY$1:$AY$5</definedName>
    <definedName name="Hierarchy_108">[1]CRT_Filters!$AZ$1:$AZ$6</definedName>
    <definedName name="Hierarchy_11">[1]CRT_Filters!$EV$1:$EV$2</definedName>
    <definedName name="Hierarchy_110">[1]CRT_Filters!$BC$1:$BC$3</definedName>
    <definedName name="Hierarchy_111">[1]CRT_Filters!$BD$1:$BD$3</definedName>
    <definedName name="Hierarchy_112">[1]CRT_Filters!$BE$1:$BE$3</definedName>
    <definedName name="Hierarchy_113">[1]CRT_Filters!$BF$1:$BF$4</definedName>
    <definedName name="Hierarchy_115">[1]CRT_Filters!$BG$1:$BG$4</definedName>
    <definedName name="Hierarchy_117">[1]CRT_Filters!$BH$1:$BH$4</definedName>
    <definedName name="Hierarchy_119">[1]CRT_Filters!$BI$1:$BI$4</definedName>
    <definedName name="Hierarchy_132">[1]CRT_Filters!$Q$1:$Q$3</definedName>
    <definedName name="Hierarchy_134">[1]CRT_Filters!$AH$1:$AH$4</definedName>
    <definedName name="Hierarchy_135">[1]CRT_Filters!$AM$1:$AM$4</definedName>
    <definedName name="Hierarchy_136">[1]CRT_Filters!$BA$1:$BA$3</definedName>
    <definedName name="Hierarchy_137">[1]CRT_Filters!$BB$1:$BB$3</definedName>
    <definedName name="Hierarchy_145">[1]CRT_Filters!$BK$1:$BK$3</definedName>
    <definedName name="Hierarchy_146">[1]CRT_Filters!$BL$1:$BL$4</definedName>
    <definedName name="Hierarchy_15">[1]CRT_Filters!$BP$1:$BP$2</definedName>
    <definedName name="Hierarchy_159">[1]CRT_Filters!$AU$1:$AU$5</definedName>
    <definedName name="Hierarchy_162">[1]CRT_Filters!$BJ$1:$BJ$5</definedName>
    <definedName name="Hierarchy_163">[1]CRT_Filters!$AR$1:$AR$3</definedName>
    <definedName name="Hierarchy_164">[1]CRT_Filters!$X$1:$X$3</definedName>
    <definedName name="Hierarchy_167">[1]CRT_Filters!$Y$1:$Y$3</definedName>
    <definedName name="Hierarchy_168">[1]CRT_Filters!$AB$1:$AB$6</definedName>
    <definedName name="Hierarchy_171">[1]CRT_Filters!$AC$1:$AC$5</definedName>
    <definedName name="Hierarchy_185">[1]CRT_Filters!$EU$1:$EU$2</definedName>
    <definedName name="Hierarchy_186">[1]CRT_Filters!$FD$1:$FD$2</definedName>
    <definedName name="Hierarchy_19">[1]CRT_Filters!$EW$1:$EW$3</definedName>
    <definedName name="Hierarchy_194">[1]CRT_Filters!$C$1:$C$185</definedName>
    <definedName name="Hierarchy_197">[1]CRT_Filters!$EG$1:$EG$2</definedName>
    <definedName name="Hierarchy_198">[1]CRT_Filters!$BQ$1:$BQ$185</definedName>
    <definedName name="Hierarchy_20">[1]CRT_Filters!$EX$1:$EX$2</definedName>
    <definedName name="Hierarchy_21">[1]CRT_Filters!$FA$1:$FA$2</definedName>
    <definedName name="Hierarchy_214">[1]CRT_Filters!$DB$1:$DB$5</definedName>
    <definedName name="Hierarchy_215">[1]CRT_Filters!$DC$1:$DC$2</definedName>
    <definedName name="Hierarchy_22">[1]CRT_Filters!$FB$1:$FB$2</definedName>
    <definedName name="Hierarchy_223">[1]CRT_Filters!$M$1:$M$250</definedName>
    <definedName name="Hierarchy_23">[1]CRT_Filters!$FC$1:$FC$2</definedName>
    <definedName name="Hierarchy_235">[1]CRT_Filters!$EH$1:$EH$33</definedName>
    <definedName name="Hierarchy_240">[1]CRT_Filters!$A$1:$A$250</definedName>
    <definedName name="Hierarchy_248">[1]CRT_Filters!$EF$1:$EF$253</definedName>
    <definedName name="Hierarchy_253">[1]CRT_Filters!$ET$1:$ET$185</definedName>
    <definedName name="Hierarchy_257">[1]CRT_Filters!$K$1:$K$3</definedName>
    <definedName name="Hierarchy_272">[1]CRT_Filters!$DM$1:$DM$3</definedName>
    <definedName name="Hierarchy_275">[1]CRT_Filters!$DO$1:$DO$4</definedName>
    <definedName name="Hierarchy_28">[1]CRT_Filters!$BS$1:$BS$2</definedName>
    <definedName name="Hierarchy_281">[1]CRT_Filters!$DN$1:$DN$4</definedName>
    <definedName name="Hierarchy_283">[1]CRT_Filters!$DE$1:$DE$13</definedName>
    <definedName name="Hierarchy_284">[1]CRT_Filters!$DG$1:$DG$17</definedName>
    <definedName name="Hierarchy_286">[1]CRT_Filters!$CX$1:$CX$29</definedName>
    <definedName name="Hierarchy_301">[1]CRT_Filters!$DL$1:$DL$5</definedName>
    <definedName name="Hierarchy_302">[1]CRT_Filters!$CI$1:$CI$38</definedName>
    <definedName name="Hierarchy_303">[1]CRT_Filters!$CW$1:$CW$9</definedName>
    <definedName name="Hierarchy_305">[1]CRT_Filters!$EI$1:$EI$37</definedName>
    <definedName name="Hierarchy_33">[1]CRT_Filters!$BR$1:$BR$2</definedName>
    <definedName name="Hierarchy_330">[1]CRT_Filters!$CR$1:$CR$5</definedName>
    <definedName name="Hierarchy_338">[1]CRT_Filters!$EE$1:$EE$18</definedName>
    <definedName name="Hierarchy_34">[1]CRT_Filters!$DA$1:$DA$4</definedName>
    <definedName name="Hierarchy_340">[1]CRT_Filters!$DQ$1:$DQ$16</definedName>
    <definedName name="Hierarchy_38">[1]CRT_Filters!$G$1:$G$8</definedName>
    <definedName name="Hierarchy_389">[1]CRT_Filters!$EZ$1:$EZ$2</definedName>
    <definedName name="Hierarchy_397">[1]CRT_Filters!$EY$1:$EY$2</definedName>
    <definedName name="Hierarchy_40">[1]CRT_Filters!$DH$1:$DH$2</definedName>
    <definedName name="Hierarchy_407">[1]CRT_Filters!$J$1:$J$6</definedName>
    <definedName name="Hierarchy_420">[1]CRT_Filters!$BO$1:$BO$3</definedName>
    <definedName name="Hierarchy_443">[1]CRT_Filters!$ES$1:$ES$3</definedName>
    <definedName name="Hierarchy_444">[1]CRT_Filters!$CQ$1:$CQ$10</definedName>
    <definedName name="Hierarchy_453">[1]CRT_Filters!$CU$1:$CU$5</definedName>
    <definedName name="Hierarchy_454">[1]CRT_Filters!$CS$1:$CS$3</definedName>
    <definedName name="Hierarchy_459">[1]CRT_Filters!$CY$1:$CY$5</definedName>
    <definedName name="Hierarchy_461">[1]CRT_Filters!$CT$1:$CT$14</definedName>
    <definedName name="Hierarchy_56">[1]CRT_Filters!$AS$1:$AS$2</definedName>
    <definedName name="Hierarchy_57">[1]CRT_Filters!$O$1</definedName>
    <definedName name="Hierarchy_63">[1]CRT_Filters!$AV$1:$AV$4</definedName>
    <definedName name="Hierarchy_64">[1]CRT_Filters!$AW$1:$AW$4</definedName>
    <definedName name="Hierarchy_69">[1]CRT_Filters!$P$1:$P$3</definedName>
    <definedName name="Hierarchy_7">[1]CRT_Filters!$CV$1:$CV$2</definedName>
    <definedName name="Hierarchy_70">[1]CRT_Filters!$AE$1:$AE$2</definedName>
    <definedName name="Hierarchy_73">[1]CRT_Filters!$R$1:$R$3</definedName>
    <definedName name="Hierarchy_75">[1]CRT_Filters!$S$1:$S$3</definedName>
    <definedName name="Hierarchy_76">[1]CRT_Filters!$AA$1:$AA$4</definedName>
    <definedName name="Hierarchy_8">[1]CRT_Filters!$DF$1:$DF$3</definedName>
    <definedName name="Hierarchy_80">[1]CRT_Filters!$Z$1:$Z$4</definedName>
    <definedName name="Hierarchy_81">[1]CRT_Filters!$AD$1:$AD$5</definedName>
    <definedName name="Hierarchy_83">[1]CRT_Filters!$AJ$1:$AJ$3</definedName>
    <definedName name="Hierarchy_84">[1]CRT_Filters!$AI$1:$AI$4</definedName>
    <definedName name="Hierarchy_85">[1]CRT_Filters!$AO$1:$AO$3</definedName>
    <definedName name="Hierarchy_86">[1]CRT_Filters!$AN$1:$AN$4</definedName>
    <definedName name="Hierarchy_87">[1]CRT_Filters!$T$1:$T$3</definedName>
    <definedName name="Hierarchy_88">[1]CRT_Filters!$U$1:$U$3</definedName>
    <definedName name="Hierarchy_89">[1]CRT_Filters!$V$1:$V$3</definedName>
    <definedName name="Hierarchy_90">[1]CRT_Filters!$W$1:$W$3</definedName>
    <definedName name="Hierarchy_92">[1]CRT_Filters!$AF$1:$AF$5</definedName>
    <definedName name="Hierarchy_93">[1]CRT_Filters!$AG$1:$AG$4</definedName>
    <definedName name="Hierarchy_94">[1]CRT_Filters!$AK$1:$AK$3</definedName>
    <definedName name="Hierarchy_95">[1]CRT_Filters!$AL$1:$AL$3</definedName>
    <definedName name="Hierarchy_96">[1]CRT_Filters!$AP$1:$AP$3</definedName>
    <definedName name="Hierarchy_98">[1]CRT_Filters!$AQ$1:$AQ$3</definedName>
    <definedName name="Hierarchy_99">[1]CRT_Filters!$AT$1:$AT$3</definedName>
    <definedName name="_xlnm.Print_Area" localSheetId="0">Template_A_Undertakings!$B$6:$H$92</definedName>
    <definedName name="_xlnm.Print_Area" localSheetId="1">Template_C_Finantsinspektsioon!#REF!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5" l="1"/>
  <c r="D22" i="5"/>
  <c r="D23" i="5"/>
  <c r="D16" i="5"/>
  <c r="D17" i="5"/>
  <c r="D18" i="5"/>
  <c r="D20" i="5"/>
</calcChain>
</file>

<file path=xl/sharedStrings.xml><?xml version="1.0" encoding="utf-8"?>
<sst xmlns="http://schemas.openxmlformats.org/spreadsheetml/2006/main" count="368" uniqueCount="311">
  <si>
    <t>Cell Number</t>
  </si>
  <si>
    <t>Item</t>
  </si>
  <si>
    <t>TYPES OF UNDERTAKINGS</t>
  </si>
  <si>
    <t>AS1a</t>
  </si>
  <si>
    <t>The number of insurance and reinsurance undertakings</t>
  </si>
  <si>
    <t>AS1b</t>
  </si>
  <si>
    <t>AS1c</t>
  </si>
  <si>
    <t>AS2</t>
  </si>
  <si>
    <t>The number of Union branches of insurance and reinsurance undertakings established in the Member State of the supervisory authority carrying out relevant business in one or more other Member States</t>
  </si>
  <si>
    <t>AS3</t>
  </si>
  <si>
    <t>The number of insurance undertakings established in the Member State of the supervisory authority pursuing business in other Member States under the freedom to provide services</t>
  </si>
  <si>
    <t>N/A</t>
  </si>
  <si>
    <t>AS4a</t>
  </si>
  <si>
    <t>The number of insurance undertakings established in other Member States which have notified their intention to pursue business in the Member State of the supervisory authority under the freedom to provide services</t>
  </si>
  <si>
    <t>AS4b</t>
  </si>
  <si>
    <t>The number of insurance undertakings established in other Member States which actually pursue business in the Member State of the supervisory authority under the freedom to provide services</t>
  </si>
  <si>
    <t>AS5</t>
  </si>
  <si>
    <t>The number of insurance and reinsurance undertakings falling outside the scope of Directive 2009/138/EC</t>
  </si>
  <si>
    <t>AS6</t>
  </si>
  <si>
    <t>The number of special purpose vehicles authorised in accordance with Article 211 of Directive 2009/138/EC from insurance and reinsurance undertakings</t>
  </si>
  <si>
    <t>AS7</t>
  </si>
  <si>
    <t>The number of insurance and reinsurance undertakings subject to reorganisation measures or winding-up proceedings</t>
  </si>
  <si>
    <t>AS8</t>
  </si>
  <si>
    <t>AS9</t>
  </si>
  <si>
    <t>AS10</t>
  </si>
  <si>
    <t>AS11</t>
  </si>
  <si>
    <t>AMOUNTS OF ASSETS, LIABILITIES AND OWN FUNDS</t>
  </si>
  <si>
    <t>AS12</t>
  </si>
  <si>
    <t>The total amount of assets of the insurance and reinsurance undertakings valued in accordance with Article 75 of Directive 2009/138/EC</t>
  </si>
  <si>
    <t>AS12a</t>
  </si>
  <si>
    <t>Intangible assets</t>
  </si>
  <si>
    <t>AS12b</t>
  </si>
  <si>
    <t>Deferred tax assets</t>
  </si>
  <si>
    <t>AS12c</t>
  </si>
  <si>
    <t>Pension benefit surplus</t>
  </si>
  <si>
    <t>AS12d</t>
  </si>
  <si>
    <t>Property, plant &amp; equipment held for own use</t>
  </si>
  <si>
    <t>AS12e</t>
  </si>
  <si>
    <t xml:space="preserve">Investments (other than assets held for unit-linked and index-linked contracts) </t>
  </si>
  <si>
    <t>AS12f</t>
  </si>
  <si>
    <t>Assets held for unit-linked &amp; index-linked contracts</t>
  </si>
  <si>
    <t>AS12g</t>
  </si>
  <si>
    <t>Loans &amp; mortgages (except loans on policies)</t>
  </si>
  <si>
    <t>AS12h</t>
  </si>
  <si>
    <t>Loans on policies</t>
  </si>
  <si>
    <t>AS12i</t>
  </si>
  <si>
    <t>Reinsurance recoverables</t>
  </si>
  <si>
    <t>AS12j</t>
  </si>
  <si>
    <t>Deposits to cedants</t>
  </si>
  <si>
    <t>AS12k</t>
  </si>
  <si>
    <t>Insurance &amp; intermediaries receivables</t>
  </si>
  <si>
    <t>AS12l</t>
  </si>
  <si>
    <t>Reinsurance receivables</t>
  </si>
  <si>
    <t>AS12m</t>
  </si>
  <si>
    <t>Receivables (trade, not insurance)</t>
  </si>
  <si>
    <t>AS12n</t>
  </si>
  <si>
    <t>Own shares</t>
  </si>
  <si>
    <t>AS12o</t>
  </si>
  <si>
    <t>Amounts due in respect of own fund items or initial fund called up but not yet paid in</t>
  </si>
  <si>
    <t>AS12p</t>
  </si>
  <si>
    <t>Cash and cash equivalents</t>
  </si>
  <si>
    <t>AS12q</t>
  </si>
  <si>
    <t>Any other assets, not elsewhere shown</t>
  </si>
  <si>
    <t>AS13</t>
  </si>
  <si>
    <t xml:space="preserve">The total amount of liabilities of the insurance and reinsurance undertakings valued in accordance with Articles 75 to 86 of Directive 2009/138/EC </t>
  </si>
  <si>
    <t>AS13a</t>
  </si>
  <si>
    <t>Technical provisions</t>
  </si>
  <si>
    <t>AS13b</t>
  </si>
  <si>
    <t>Other liabilities, excluding subordinated liabilities which are not included in the own funds</t>
  </si>
  <si>
    <t>AS13c</t>
  </si>
  <si>
    <t>Subordinated liabilities which are not included in the own funds</t>
  </si>
  <si>
    <t>AS14a</t>
  </si>
  <si>
    <t>The total amount of basic own funds</t>
  </si>
  <si>
    <t>AS14aa</t>
  </si>
  <si>
    <t>Of which, subordinated liabilities</t>
  </si>
  <si>
    <t>AS14b</t>
  </si>
  <si>
    <t>The total amount of ancillary own funds</t>
  </si>
  <si>
    <t>AS15</t>
  </si>
  <si>
    <t>The total eligible amount of own funds to cover the Solvency Capital Requirement</t>
  </si>
  <si>
    <t>AS15a</t>
  </si>
  <si>
    <t>Tier 1 unrestricted</t>
  </si>
  <si>
    <t>AS15b</t>
  </si>
  <si>
    <t>Tier 1 restricted</t>
  </si>
  <si>
    <t>AS15c</t>
  </si>
  <si>
    <t>Tier 2</t>
  </si>
  <si>
    <t>AS15d</t>
  </si>
  <si>
    <t>Tier 3</t>
  </si>
  <si>
    <t>AS16</t>
  </si>
  <si>
    <t>The total eligible amount of basic own funds to cover the Minimum Capital Requirement</t>
  </si>
  <si>
    <t>AS16a</t>
  </si>
  <si>
    <t>AS16b</t>
  </si>
  <si>
    <t>AS16c</t>
  </si>
  <si>
    <t>REGULATORY CAPITAL REQUIREMENTS – STANDARD FORMULA</t>
  </si>
  <si>
    <t>AS17</t>
  </si>
  <si>
    <t>The total amount of the Minimum Capital Requirement</t>
  </si>
  <si>
    <t>AS18</t>
  </si>
  <si>
    <t>The total amount of the Solvency Capital Requirement</t>
  </si>
  <si>
    <t>AS19</t>
  </si>
  <si>
    <t>Total amount of the Solvency Capital Requirement calculated using the standard formula by risk module and sub-module — at the level of aggregation available — expressed as percentage of the total amount of the Solvency Capital Requirement[1]</t>
  </si>
  <si>
    <t>AS19a</t>
  </si>
  <si>
    <t>AS19aa</t>
  </si>
  <si>
    <t>Interest rate risk</t>
  </si>
  <si>
    <t>AS19ab</t>
  </si>
  <si>
    <t>Equity risk</t>
  </si>
  <si>
    <t>AS19ac</t>
  </si>
  <si>
    <t>Property risk</t>
  </si>
  <si>
    <t>AS19ad</t>
  </si>
  <si>
    <t>Spread risk</t>
  </si>
  <si>
    <t>AS19ae</t>
  </si>
  <si>
    <t>Market risk concentrations</t>
  </si>
  <si>
    <t>AS19af</t>
  </si>
  <si>
    <t>Currency risk</t>
  </si>
  <si>
    <t>AS19b</t>
  </si>
  <si>
    <t>Counterparty default risk</t>
  </si>
  <si>
    <t>AS19c</t>
  </si>
  <si>
    <t>Life underwriting risk</t>
  </si>
  <si>
    <t>AS19ca</t>
  </si>
  <si>
    <t>Mortality risk</t>
  </si>
  <si>
    <t>AS19cb</t>
  </si>
  <si>
    <t>Longevity risk</t>
  </si>
  <si>
    <t>AS19cc</t>
  </si>
  <si>
    <t>Disability-morbidity risk</t>
  </si>
  <si>
    <t>AS19cd</t>
  </si>
  <si>
    <t>Lapse risk</t>
  </si>
  <si>
    <t>AS19ce</t>
  </si>
  <si>
    <t>Life expense risk</t>
  </si>
  <si>
    <t>AS19cf</t>
  </si>
  <si>
    <t>Revision risk</t>
  </si>
  <si>
    <t>AS19cg</t>
  </si>
  <si>
    <t>Life catastrophe risk</t>
  </si>
  <si>
    <t>AS19d</t>
  </si>
  <si>
    <t>Health underwriting risk</t>
  </si>
  <si>
    <t>AS19da</t>
  </si>
  <si>
    <t>SLT health underwriting risk</t>
  </si>
  <si>
    <t>AS19db</t>
  </si>
  <si>
    <t xml:space="preserve">NSLT health underwriting risk </t>
  </si>
  <si>
    <t>AS19dc</t>
  </si>
  <si>
    <t>Health catastrophe risk</t>
  </si>
  <si>
    <t>AS19e</t>
  </si>
  <si>
    <t>Non-life underwriting risk</t>
  </si>
  <si>
    <t>AS19ea</t>
  </si>
  <si>
    <t>Non-life premium and reserve risk</t>
  </si>
  <si>
    <t>AS19eb</t>
  </si>
  <si>
    <t>Non-life lapse risk</t>
  </si>
  <si>
    <t>AS19ec</t>
  </si>
  <si>
    <t>Non-life catastrophe risk</t>
  </si>
  <si>
    <t>AS19f</t>
  </si>
  <si>
    <t>Intangible asset risk</t>
  </si>
  <si>
    <t>AS19g</t>
  </si>
  <si>
    <t>Operational risk</t>
  </si>
  <si>
    <t>AS20</t>
  </si>
  <si>
    <t>AS20a</t>
  </si>
  <si>
    <t>AS20b</t>
  </si>
  <si>
    <t>Market risk concentration</t>
  </si>
  <si>
    <t>AS20c</t>
  </si>
  <si>
    <t>B1b</t>
  </si>
  <si>
    <t>ON-SITE INSPECTIONS</t>
  </si>
  <si>
    <t>B2a</t>
  </si>
  <si>
    <t>The total number of on-site inspections undertaken both at solo and group level</t>
  </si>
  <si>
    <t>B2aa</t>
  </si>
  <si>
    <t xml:space="preserve">Of which, the number of regular inspections </t>
  </si>
  <si>
    <t>B2ab</t>
  </si>
  <si>
    <t>Of which, the number of ad-hoc inspections</t>
  </si>
  <si>
    <t>B2ac</t>
  </si>
  <si>
    <t xml:space="preserve">Of which, the number of on-site inspections mandated to third parties </t>
  </si>
  <si>
    <t>B2ad</t>
  </si>
  <si>
    <t>Of which, the number of on-site inspections under group supervision which were undertaken jointly with other members of the group's College of supervisors</t>
  </si>
  <si>
    <t>B2ae</t>
  </si>
  <si>
    <t>Of which, the total number of inspections conducted in order to review and evaluate the reliance of undertakings on external ratings</t>
  </si>
  <si>
    <t>B2b</t>
  </si>
  <si>
    <t>The total number of man-days spent on on-site inspections both at solo and group level</t>
  </si>
  <si>
    <t>B3</t>
  </si>
  <si>
    <t>The number of formal reviews of ongoing compliance of full or partial internal models with the requirements both at solo and group level</t>
  </si>
  <si>
    <t>B3a</t>
  </si>
  <si>
    <t>Of which, the number of reviews conducted in order to review and evaluate the reliance of undertakings on external ratings</t>
  </si>
  <si>
    <t>INTERNAL MODELS</t>
  </si>
  <si>
    <t>B4a</t>
  </si>
  <si>
    <t xml:space="preserve">The number of partial and of full internal models submitted for approval at solo level </t>
  </si>
  <si>
    <t>B4aa</t>
  </si>
  <si>
    <t>Of which, the number of partial and of full internal models which scope includes credit risk in both market risk and counterparty default risk submitted for approval at solo level</t>
  </si>
  <si>
    <t>B4b</t>
  </si>
  <si>
    <t>The number of successful applications for approval of partial and of full internal models at solo level</t>
  </si>
  <si>
    <t>B4ba</t>
  </si>
  <si>
    <t>Of which, the number of partial and of full internal models which scope includes credit risk in both market risk and counterparty default risk at solo level</t>
  </si>
  <si>
    <t>B4c</t>
  </si>
  <si>
    <t>The number of partial and of full internal models submitted for approval at group level</t>
  </si>
  <si>
    <t>B4ca</t>
  </si>
  <si>
    <t>Of which, the number of partial and of full internal models which scope includes credit risk in both market risk and counterparty default risk submitted for approval at group level</t>
  </si>
  <si>
    <t>B4d</t>
  </si>
  <si>
    <t>The number of successful application for approval of partial and of full internal models at group level</t>
  </si>
  <si>
    <t>B4da</t>
  </si>
  <si>
    <t>Of which, the number of partial and of full internal models which scope includes credit risk in both market risk and counterparty default risk at group level</t>
  </si>
  <si>
    <t>SUPERVISORY MEASURES AND POWERS</t>
  </si>
  <si>
    <t>B5a</t>
  </si>
  <si>
    <t>The number of corrective measures taken, as defined by Articles 110 of Directive 2009/138/EC</t>
  </si>
  <si>
    <t>B5b</t>
  </si>
  <si>
    <t>The number of corrective measures taken, as defined by Articles 117 of Directive 2009/138/EC</t>
  </si>
  <si>
    <t>B5c</t>
  </si>
  <si>
    <t>The number of corrective measures taken, as defined by Articles 119 of Directive 2009/138/EC</t>
  </si>
  <si>
    <t>B5ca</t>
  </si>
  <si>
    <t>Of which, the number of corrective measures which were triggered by a deviation of the risk profile of the insurance or reinsurance undertakings with respect to their credit risk</t>
  </si>
  <si>
    <t>B5d</t>
  </si>
  <si>
    <t>The number of corrective measures taken, as defined by Articles 137 of Directive 2009/138/EC</t>
  </si>
  <si>
    <t>B5e</t>
  </si>
  <si>
    <t>The number of corrective measures taken, as defined by Articles 138 of Directive 2009/138/EC</t>
  </si>
  <si>
    <t>B5f</t>
  </si>
  <si>
    <t>The number of corrective measures taken, as defined by Articles 139 of Directive 2009/138/EC</t>
  </si>
  <si>
    <t>B6</t>
  </si>
  <si>
    <t>The number of authorisations withdrawn</t>
  </si>
  <si>
    <t>B7</t>
  </si>
  <si>
    <t>The number of authorisations granted to insurance or reinsurance undertakings</t>
  </si>
  <si>
    <t>B9</t>
  </si>
  <si>
    <t>The number of applications submitted to the supervisory authorities to use the matching adjustment referred to in Article 77b Directive 2009/138/EC.</t>
  </si>
  <si>
    <t>B9a</t>
  </si>
  <si>
    <t>Of which, the number of successful applications to use the matching adjustment referred to in Article 77b Directive 2009/138/EC</t>
  </si>
  <si>
    <t>B10</t>
  </si>
  <si>
    <t>B10a</t>
  </si>
  <si>
    <t xml:space="preserve">Of which, the number of successful applications to use the volatility adjustment referred to in Article 77d of Directive 2009/138/EC </t>
  </si>
  <si>
    <t>B11a</t>
  </si>
  <si>
    <t xml:space="preserve">The number of extensions granted in accordance with Article 138(4) of Directive 2009/138/EC </t>
  </si>
  <si>
    <t>B11b</t>
  </si>
  <si>
    <t>The average duration of extensions granted in accordance with Article 138(4) of Directive 2009/138/EC</t>
  </si>
  <si>
    <t>B12</t>
  </si>
  <si>
    <t>The number of authorisations granted in accordance with Article 304 of Directive 2009/138/EC</t>
  </si>
  <si>
    <t>B13</t>
  </si>
  <si>
    <t>The number of applications submitted to the supervisory authority to use the transitional risk-free interest rate term structure referred to in Article 308c Directive 2009/138/EC</t>
  </si>
  <si>
    <t>B13a</t>
  </si>
  <si>
    <t>Of which, the number of successful applications to use the transitional risk-free interest rate term structure referred to in Article 308c Directive 2009/138/EC</t>
  </si>
  <si>
    <t>B13b</t>
  </si>
  <si>
    <t>The number of decisions to revoke the approval of this transitional measure pursuant to article 308e of Directive 2009/138/EC.</t>
  </si>
  <si>
    <t>B14</t>
  </si>
  <si>
    <t>The number of applications submitted to the supervisory authority to use the transitional deduction to technical provisions referred to in Article 308d Directive 2009/138/EC</t>
  </si>
  <si>
    <t>B14a</t>
  </si>
  <si>
    <t>Of which, the number of successful applications to use the transitional deduction to technical provisions referred to in Article 308d Directive 2009/138/EC</t>
  </si>
  <si>
    <t>COLLEGES OF SUPERVISORS</t>
  </si>
  <si>
    <t>B15a</t>
  </si>
  <si>
    <t>The number of meetings of Colleges of supervisors which the supervisory authority attended as a member</t>
  </si>
  <si>
    <t>B15b</t>
  </si>
  <si>
    <t>The number of meetings of Colleges of supervisors which the supervisory authority chaired as group supervisor</t>
  </si>
  <si>
    <t>B16a</t>
  </si>
  <si>
    <t>B16aa</t>
  </si>
  <si>
    <t>B17</t>
  </si>
  <si>
    <t>B17a</t>
  </si>
  <si>
    <t>PEER REVIEWS</t>
  </si>
  <si>
    <t>B18a</t>
  </si>
  <si>
    <t>The number of peer review analyses organised and conducted by EIOPA in accordance with Article 30 of Regulation (EU) No 1094/2010, in which the supervisory authority participated</t>
  </si>
  <si>
    <t xml:space="preserve">TEMPLATE A FOR THE DISCLOSURE OF AGGREGATE STATISTICAL DATA WITH REGARD TO INSURANCE AND REINSURANCE UNDERTAKINGS SUPERVISED UNDER DIRECTIVE 2009/138/EC </t>
  </si>
  <si>
    <t>Tehe number of branches as referred to in Article 13(11) of Directive 2009/138/EC established in the Member State of the supervisory authority</t>
  </si>
  <si>
    <t>Total amount of the Solvency Capital Requirement for spread risk and market concentration sub-modules and counterparty default risk module for which a reassessment of the credit quality steps of the larger or more complex exposures has been conducted in accordance with Article 4(5) of Delegated Regulation (EU) 2015/35 — at the level of aggregation available — expressed as percentage of the total amount of the respective sub-modules or module (where the Solvency Capital Requirement for credit risk is calculated using the standard formula)(1)</t>
  </si>
  <si>
    <t>AS21</t>
  </si>
  <si>
    <t>AS21a</t>
  </si>
  <si>
    <t>AS22a</t>
  </si>
  <si>
    <t>AS22b</t>
  </si>
  <si>
    <t>AS22c</t>
  </si>
  <si>
    <t>AS23a</t>
  </si>
  <si>
    <t>AS23b</t>
  </si>
  <si>
    <t>AS23c</t>
  </si>
  <si>
    <t>STAFF OF THE SUPERVISORY AUTHORITY</t>
  </si>
  <si>
    <r>
      <t>Market risk</t>
    </r>
    <r>
      <rPr>
        <strike/>
        <sz val="10"/>
        <color theme="1"/>
        <rFont val="Calibri Light"/>
        <family val="2"/>
        <charset val="186"/>
        <scheme val="major"/>
      </rPr>
      <t xml:space="preserve"> </t>
    </r>
  </si>
  <si>
    <t>All insurance and 
reinsurance 
undertakings</t>
  </si>
  <si>
    <t>Life insurance 
undertakings</t>
  </si>
  <si>
    <t>Non-life insurance 
undertakings</t>
  </si>
  <si>
    <t>TEMPLATE C FOR THE DISCLOSURE OF QUANTITATIVE AGGREGATE STATISTICAL DATA ON THE 
SUPERVISORY AUTHORITY</t>
  </si>
  <si>
    <t xml:space="preserve">Total amount of the Solvency Capital Requirement calculated using an approved partial internal model  — at the level of aggregation available — expressed as percentage of the total amount of the Solvency Capital Requirement </t>
  </si>
  <si>
    <t>Total amount of the Solvency Capital Requirement calculated using an approved partial internal model which scope includes credit risk in both market and counterparty default risk  — at the level of aggregation available —  expressed as percentage of the total amount of the Solvency Capital Requirement calculated using partial internal model</t>
  </si>
  <si>
    <t>The number of  insurance and reinsurance undertakings using an approved full internal model for the calculation of the Solvency Capital Requirement</t>
  </si>
  <si>
    <t>The number of insurance and reinsurance undertakings using an approved partial internal model for the calculation of the Solvency Capital Requirement</t>
  </si>
  <si>
    <t>The number of insurance and reinsurance undertakings using an approved internal model which scope includes credit risk in both market risk and counterparty default risk</t>
  </si>
  <si>
    <t xml:space="preserve">The number of capital add-ons </t>
  </si>
  <si>
    <t xml:space="preserve">The average capital add-on per undertaking </t>
  </si>
  <si>
    <t>The distribution of capital add-ons measured as a percentage of the Solvency Capital Requirement with regard to all insurance and reinsurance undertakings supervised under Directive 2009/138/EC</t>
  </si>
  <si>
    <t>REGULATORY CAPITAL REQUIREMENTS – CAPITAL ADD-ONS</t>
  </si>
  <si>
    <t>REGULATORY CAPITAL REQUIREMENTS – INTERNAL MODELS</t>
  </si>
  <si>
    <t>The number of applications submitted to the supervisory authorities for the approval of ancillary own funds</t>
  </si>
  <si>
    <t xml:space="preserve">Of which, the number of successful applications for  approval of ancillary own funds </t>
  </si>
  <si>
    <t>The number of applications submitted to the supervisory authorities for approval of the assessment and classification of own-fund items, which are not covered by the lists laid down in Articles 69, 72, 74, 76 and 78 of Delegated Regulation (EU) 2015/35</t>
  </si>
  <si>
    <t>Of which, the number of successful applications for the approval of the assessment and classification of own-fund items, which are not covered by the lists laid down in Articles 69, 72, 74, 76 and 78 of Delegated Regulation (EU) 2015/35</t>
  </si>
  <si>
    <t>OWN FUND APPROVALS</t>
  </si>
  <si>
    <t>Insurance undertakings 
which simultaneously 
pursue both life 
and non-life 
insurance 
activities</t>
  </si>
  <si>
    <t>The number of insurance and reinsurance undertakings and the number of their portfolios where the matching adjustment referred to in Article 77b of Directive 2009/138/EC is applied</t>
  </si>
  <si>
    <t>The number of insurance and reinsurance undertakings applying the volatility adjustment referred to in Article 77d of Directive 2009/138/EC</t>
  </si>
  <si>
    <t>The number of insurance and reinsurance undertakings applying the transitional risk-free interest rate term structure referred to in Article 308c Directive 2009/138/EC</t>
  </si>
  <si>
    <t>The number of insurance and reinsurance undertakings applying the transitional deduction to technical provisions referred to in Article 308d Directive 2009/138/EC</t>
  </si>
  <si>
    <t>in million of euros</t>
  </si>
  <si>
    <t>Reinsurance
undertakings</t>
  </si>
  <si>
    <t>The number of staff at the end of the calendar year (1)</t>
  </si>
  <si>
    <t>(1) The number of staff as full time equivalent working directly in the field of prudential insurance supervision as well as ancillary staff supporting those working directly in prudential insurance supervision (e.g. Information Technology) in the supervisory authority at the end of the calendar year.</t>
  </si>
  <si>
    <t>USE OF ADJUSTMENTS OR TRANSITIONAL MEASURES BY UNDERTAKINGS</t>
  </si>
  <si>
    <t>https://www.fi.ee/index.php?id=3070</t>
  </si>
  <si>
    <t>The number of applications submitted to the supervisory authorities to use the volatility adjustment referred to in Article 77d of Directive 2009/138/EC (2)</t>
  </si>
  <si>
    <t>(2) The application was accepted in 2017</t>
  </si>
  <si>
    <t>(1) Data on the Solvency Capital Requirement by risk module and sub-module does not include information on undertakings with ring-fenced funds or matching portfolios, since data on the Solvency Capital Requirement is only available at entity level for these undertakings due to the nature of the calculation.</t>
  </si>
  <si>
    <t>B1a– The structure of the supervisory authority</t>
  </si>
  <si>
    <t>B8a– The criteria used for the application of capital add-ons</t>
  </si>
  <si>
    <t>B8b– The criteria used for the calculation of capital add-ons</t>
  </si>
  <si>
    <t>B8c– The criteria used for the removal of capital add-ons</t>
  </si>
  <si>
    <t>B16b– The main features of the approved items of ancillary own funds</t>
  </si>
  <si>
    <t>B17b– The main features of the approved items of own-fund items, which are not covered by the relevant lists of the Articles 69, 72, 74, 76 and 78 of Delegated Regulation (EU) 2015/35</t>
  </si>
  <si>
    <t>B17c– The method used to assess and classify the approved items of own-fund items, which are not covered by the relevant lists of the Articles 69, 72, 74, 76 and 78 of Delegated Regulation (EU) 2015/35</t>
  </si>
  <si>
    <t>B18b– The scope of peer review analyses organised and conducted by EIOPA in accordance with Article 30 of Regulation (EU) No 1094/2010, in which the supervisory authority participated</t>
  </si>
  <si>
    <t>TEMPLATE D FOR THE DISCLOSURE OF QUALITATIVE AGGREGATE STATISTICAL DATA ON THE SUPERVISORY AUTHORITY</t>
  </si>
  <si>
    <t>The aggregated statitistical data has been disclosed for insurance undertakings. Data on insurance groups (Template B) will not be disclosed as there are no insurance groups in Estonia under Finantsinspektsioon’s supervision.</t>
  </si>
  <si>
    <t>No application of capital add-ons in 2016</t>
  </si>
  <si>
    <t>No calculation of capital add-ons in 2016</t>
  </si>
  <si>
    <t>No removal of capital add-ons in 2016</t>
  </si>
  <si>
    <t>The number of branches as referred to in Article 162(3) of Directive 2009/138/EC established in the Member State of the supervisory authority</t>
  </si>
  <si>
    <t>No application of capital add-ons in 2017</t>
  </si>
  <si>
    <t>2016; 2107</t>
  </si>
  <si>
    <t>No calculation of capital add-ons in 2017</t>
  </si>
  <si>
    <t>No removal of capital add-ons in 2017</t>
  </si>
  <si>
    <t>1. Supervisory practices for the application of the proportionality principle in governance requirements regarding key functions                                                                                                                                                                                                         2. Supervisory practices for the application of the governance requirements regarding propriety of AMSB members and qualifying shareholders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</si>
</sst>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sz val="10"/>
      <color theme="1"/>
      <name val="Calibri"/>
      <family val="2"/>
      <charset val="186"/>
      <scheme val="minor"/>
    </font>
    <font>
      <u/>
      <sz val="11"/>
      <color theme="10"/>
      <name val="Calibri"/>
      <family val="2"/>
      <scheme val="minor"/>
    </font>
    <font>
      <sz val="11"/>
      <color theme="1"/>
      <name val="Calibri"/>
      <family val="2"/>
      <scheme val="minor"/>
    </font>
    <font>
      <sz val="10"/>
      <color theme="1"/>
      <name val="Calibri Light"/>
      <family val="2"/>
      <charset val="186"/>
      <scheme val="major"/>
    </font>
    <font>
      <b/>
      <sz val="10"/>
      <color theme="1"/>
      <name val="Calibri Light"/>
      <family val="2"/>
      <charset val="186"/>
      <scheme val="major"/>
    </font>
    <font>
      <sz val="10"/>
      <name val="Calibri Light"/>
      <family val="2"/>
      <charset val="186"/>
      <scheme val="major"/>
    </font>
    <font>
      <strike/>
      <sz val="10"/>
      <color theme="1"/>
      <name val="Calibri Light"/>
      <family val="2"/>
      <charset val="186"/>
      <scheme val="major"/>
    </font>
    <font>
      <sz val="11"/>
      <color theme="1"/>
      <name val="Calibri"/>
      <family val="2"/>
      <charset val="186"/>
      <scheme val="minor"/>
    </font>
    <font>
      <b/>
      <sz val="10"/>
      <color rgb="FFFF0000"/>
      <name val="Calibri"/>
      <family val="2"/>
      <charset val="186"/>
      <scheme val="minor"/>
    </font>
    <font>
      <u/>
      <sz val="11"/>
      <color theme="10"/>
      <name val="Calibri"/>
      <family val="2"/>
      <charset val="186"/>
      <scheme val="minor"/>
    </font>
    <font>
      <u/>
      <sz val="10"/>
      <color theme="10"/>
      <name val="Calibri Light"/>
      <family val="2"/>
      <charset val="186"/>
      <scheme val="major"/>
    </font>
  </fonts>
  <fills count="7">
    <fill>
      <patternFill patternType="none"/>
    </fill>
    <fill>
      <patternFill patternType="gray125"/>
    </fill>
    <fill>
      <patternFill patternType="solid">
        <fgColor rgb="FFFFFFFF"/>
        <bgColor indexed="64"/>
      </patternFill>
    </fill>
    <fill>
      <patternFill patternType="solid">
        <fgColor rgb="FF00B050"/>
        <bgColor indexed="64"/>
      </patternFill>
    </fill>
    <fill>
      <patternFill patternType="solid">
        <fgColor rgb="FF00B04F"/>
        <bgColor indexed="64"/>
      </patternFill>
    </fill>
    <fill>
      <patternFill patternType="solid">
        <fgColor rgb="FFC4DFB3"/>
        <bgColor indexed="64"/>
      </patternFill>
    </fill>
    <fill>
      <patternFill patternType="solid">
        <fgColor theme="0" tint="-0.14999847407452621"/>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3" fillId="0" borderId="0"/>
    <xf numFmtId="9" fontId="8" fillId="0" borderId="0" applyFont="0" applyFill="0" applyBorder="0" applyAlignment="0" applyProtection="0"/>
    <xf numFmtId="0" fontId="10" fillId="0" borderId="0" applyNumberFormat="0" applyFill="0" applyBorder="0" applyAlignment="0" applyProtection="0"/>
  </cellStyleXfs>
  <cellXfs count="64">
    <xf numFmtId="0" fontId="0" fillId="0" borderId="0" xfId="0"/>
    <xf numFmtId="0" fontId="4" fillId="0" borderId="0" xfId="0" applyFont="1"/>
    <xf numFmtId="0" fontId="4" fillId="0" borderId="0" xfId="0" applyFont="1" applyFill="1"/>
    <xf numFmtId="0" fontId="4" fillId="0" borderId="0" xfId="0" applyFont="1" applyFill="1" applyBorder="1" applyAlignment="1">
      <alignment vertical="center" wrapText="1"/>
    </xf>
    <xf numFmtId="0" fontId="4" fillId="0" borderId="1"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left" vertical="center" wrapText="1" indent="1"/>
    </xf>
    <xf numFmtId="0" fontId="4" fillId="0" borderId="0" xfId="0" applyFont="1" applyFill="1" applyBorder="1" applyAlignment="1">
      <alignment horizontal="center" vertical="center" wrapText="1"/>
    </xf>
    <xf numFmtId="0" fontId="4" fillId="0" borderId="0" xfId="0" applyFont="1" applyBorder="1"/>
    <xf numFmtId="0" fontId="4" fillId="0" borderId="2" xfId="0" applyFont="1" applyBorder="1" applyAlignment="1">
      <alignment vertical="center" wrapText="1"/>
    </xf>
    <xf numFmtId="0" fontId="4" fillId="2" borderId="2" xfId="0" applyFont="1" applyFill="1" applyBorder="1" applyAlignment="1">
      <alignment vertical="center" wrapText="1"/>
    </xf>
    <xf numFmtId="0" fontId="6" fillId="0" borderId="2" xfId="0" applyFont="1" applyFill="1" applyBorder="1" applyAlignment="1">
      <alignment vertical="center" wrapText="1"/>
    </xf>
    <xf numFmtId="0" fontId="4" fillId="0" borderId="2" xfId="0" applyFont="1" applyBorder="1" applyAlignment="1">
      <alignment horizontal="left" vertical="center" wrapText="1" inden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readingOrder="1"/>
    </xf>
    <xf numFmtId="0" fontId="4" fillId="0" borderId="2" xfId="0" applyFont="1" applyBorder="1" applyAlignment="1">
      <alignment horizontal="justify" vertical="center" wrapText="1"/>
    </xf>
    <xf numFmtId="0" fontId="4" fillId="0" borderId="2" xfId="0" applyFont="1" applyBorder="1" applyAlignment="1">
      <alignment horizontal="left" vertical="center" wrapText="1" indent="3"/>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indent="1"/>
    </xf>
    <xf numFmtId="0" fontId="4"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14" fontId="5" fillId="0" borderId="2" xfId="0" applyNumberFormat="1" applyFont="1" applyBorder="1" applyAlignment="1">
      <alignment horizontal="center" vertical="center" wrapText="1"/>
    </xf>
    <xf numFmtId="0" fontId="1" fillId="0" borderId="0" xfId="0" applyFont="1"/>
    <xf numFmtId="0" fontId="1" fillId="0" borderId="0" xfId="0" applyFont="1" applyBorder="1"/>
    <xf numFmtId="0" fontId="4" fillId="0" borderId="0" xfId="0" applyFont="1" applyBorder="1" applyAlignment="1">
      <alignment horizontal="left" vertical="center" wrapText="1"/>
    </xf>
    <xf numFmtId="0" fontId="4" fillId="5" borderId="1" xfId="0" applyNumberFormat="1" applyFont="1" applyFill="1" applyBorder="1" applyAlignment="1">
      <alignment vertical="center" wrapText="1"/>
    </xf>
    <xf numFmtId="0" fontId="4" fillId="0" borderId="1" xfId="0" applyNumberFormat="1" applyFont="1" applyBorder="1" applyAlignment="1">
      <alignment vertical="center" wrapText="1"/>
    </xf>
    <xf numFmtId="10" fontId="1" fillId="0" borderId="0" xfId="3" applyNumberFormat="1" applyFont="1"/>
    <xf numFmtId="10" fontId="4" fillId="5" borderId="1" xfId="3" applyNumberFormat="1" applyFont="1" applyFill="1" applyBorder="1" applyAlignment="1">
      <alignment vertical="center" wrapText="1"/>
    </xf>
    <xf numFmtId="0" fontId="9" fillId="0" borderId="0" xfId="0" applyFont="1"/>
    <xf numFmtId="0" fontId="4" fillId="6" borderId="2" xfId="0" applyFont="1" applyFill="1" applyBorder="1" applyAlignment="1">
      <alignment horizontal="center" vertical="center" wrapText="1"/>
    </xf>
    <xf numFmtId="0" fontId="4" fillId="0" borderId="2" xfId="0" applyFont="1" applyBorder="1" applyAlignment="1">
      <alignment horizontal="right" vertical="center" wrapText="1"/>
    </xf>
    <xf numFmtId="4" fontId="4" fillId="5" borderId="1" xfId="0" applyNumberFormat="1" applyFont="1" applyFill="1" applyBorder="1" applyAlignment="1">
      <alignment vertical="center" wrapText="1"/>
    </xf>
    <xf numFmtId="4" fontId="4" fillId="0" borderId="1" xfId="0" applyNumberFormat="1" applyFont="1" applyBorder="1" applyAlignment="1">
      <alignment vertical="center" wrapText="1"/>
    </xf>
    <xf numFmtId="4" fontId="1" fillId="0" borderId="0" xfId="0" applyNumberFormat="1" applyFont="1"/>
    <xf numFmtId="4" fontId="1" fillId="0" borderId="0" xfId="0" applyNumberFormat="1" applyFont="1" applyFill="1"/>
    <xf numFmtId="0" fontId="4" fillId="0" borderId="0" xfId="0" applyFont="1" applyAlignment="1">
      <alignment horizontal="left" vertical="center" indent="2"/>
    </xf>
    <xf numFmtId="0" fontId="4" fillId="0" borderId="0" xfId="0" applyFont="1" applyFill="1" applyBorder="1" applyAlignment="1">
      <alignment horizontal="left" vertical="center" wrapText="1" indent="1"/>
    </xf>
    <xf numFmtId="0" fontId="4" fillId="0" borderId="0" xfId="0" applyFont="1" applyFill="1" applyBorder="1"/>
    <xf numFmtId="0" fontId="5" fillId="0" borderId="0" xfId="0" applyFont="1" applyAlignment="1">
      <alignment horizontal="left" vertical="center"/>
    </xf>
    <xf numFmtId="0" fontId="4" fillId="0" borderId="2" xfId="0" applyFont="1" applyBorder="1" applyAlignment="1">
      <alignment horizontal="left" vertical="center"/>
    </xf>
    <xf numFmtId="0" fontId="11" fillId="0" borderId="2" xfId="4" applyFont="1" applyBorder="1" applyAlignment="1">
      <alignment horizontal="left" vertical="center"/>
    </xf>
    <xf numFmtId="0" fontId="4" fillId="5" borderId="1" xfId="0" applyFont="1" applyFill="1" applyBorder="1" applyAlignment="1">
      <alignment vertical="center"/>
    </xf>
    <xf numFmtId="0" fontId="4" fillId="0" borderId="2" xfId="0" applyFont="1" applyBorder="1"/>
    <xf numFmtId="0" fontId="4" fillId="2" borderId="2" xfId="0" applyFont="1" applyFill="1" applyBorder="1" applyAlignment="1">
      <alignment horizontal="left" vertical="center" wrapText="1"/>
    </xf>
    <xf numFmtId="0" fontId="4" fillId="0" borderId="2" xfId="0" applyFont="1" applyBorder="1" applyAlignment="1">
      <alignment horizontal="left" vertical="center" wrapText="1"/>
    </xf>
    <xf numFmtId="0" fontId="1" fillId="0" borderId="0" xfId="0" applyFont="1" applyAlignment="1">
      <alignment horizontal="left" wrapText="1"/>
    </xf>
    <xf numFmtId="0" fontId="4" fillId="0" borderId="0" xfId="0" applyFont="1" applyBorder="1" applyAlignment="1">
      <alignment horizontal="left" vertical="center" wrapText="1"/>
    </xf>
    <xf numFmtId="0" fontId="4" fillId="6"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0" xfId="0" applyFont="1" applyAlignment="1">
      <alignment horizontal="center" wrapText="1"/>
    </xf>
    <xf numFmtId="0" fontId="5" fillId="3" borderId="2" xfId="0" applyFont="1" applyFill="1" applyBorder="1" applyAlignment="1">
      <alignment horizontal="center" vertical="center" wrapText="1"/>
    </xf>
    <xf numFmtId="0" fontId="4" fillId="0" borderId="0" xfId="0" applyFont="1" applyAlignment="1">
      <alignment horizontal="left"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0" xfId="0" applyFont="1" applyAlignment="1">
      <alignment horizontal="center"/>
    </xf>
    <xf numFmtId="0" fontId="0" fillId="0" borderId="5" xfId="0" applyBorder="1" applyAlignment="1">
      <alignment horizontal="center" vertical="center" wrapText="1"/>
    </xf>
    <xf numFmtId="0" fontId="5" fillId="3" borderId="4" xfId="0" applyFont="1" applyFill="1" applyBorder="1" applyAlignment="1">
      <alignment horizontal="center" wrapText="1"/>
    </xf>
    <xf numFmtId="0" fontId="0" fillId="0" borderId="5" xfId="0" applyBorder="1" applyAlignment="1">
      <alignment horizontal="center" wrapText="1"/>
    </xf>
  </cellXfs>
  <cellStyles count="5">
    <cellStyle name="Hyperlink" xfId="4" builtinId="8"/>
    <cellStyle name="Hyperlink 2" xfId="1"/>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15240</xdr:colOff>
      <xdr:row>42</xdr:row>
      <xdr:rowOff>358140</xdr:rowOff>
    </xdr:from>
    <xdr:to>
      <xdr:col>4</xdr:col>
      <xdr:colOff>613410</xdr:colOff>
      <xdr:row>44</xdr:row>
      <xdr:rowOff>184785</xdr:rowOff>
    </xdr:to>
    <xdr:sp macro="" textlink="">
      <xdr:nvSpPr>
        <xdr:cNvPr id="2" name="AutoShape 8"/>
        <xdr:cNvSpPr>
          <a:spLocks noChangeAspect="1" noChangeArrowheads="1"/>
        </xdr:cNvSpPr>
      </xdr:nvSpPr>
      <xdr:spPr bwMode="auto">
        <a:xfrm>
          <a:off x="7315200" y="12496800"/>
          <a:ext cx="598170" cy="3752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15240</xdr:colOff>
      <xdr:row>42</xdr:row>
      <xdr:rowOff>365760</xdr:rowOff>
    </xdr:from>
    <xdr:to>
      <xdr:col>4</xdr:col>
      <xdr:colOff>613410</xdr:colOff>
      <xdr:row>44</xdr:row>
      <xdr:rowOff>184785</xdr:rowOff>
    </xdr:to>
    <xdr:sp macro="" textlink="">
      <xdr:nvSpPr>
        <xdr:cNvPr id="3" name="AutoShape 20"/>
        <xdr:cNvSpPr>
          <a:spLocks noChangeAspect="1" noChangeArrowheads="1"/>
        </xdr:cNvSpPr>
      </xdr:nvSpPr>
      <xdr:spPr bwMode="auto">
        <a:xfrm>
          <a:off x="7315200" y="12496800"/>
          <a:ext cx="598170" cy="3752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15240</xdr:colOff>
      <xdr:row>63</xdr:row>
      <xdr:rowOff>0</xdr:rowOff>
    </xdr:from>
    <xdr:to>
      <xdr:col>4</xdr:col>
      <xdr:colOff>613410</xdr:colOff>
      <xdr:row>65</xdr:row>
      <xdr:rowOff>43815</xdr:rowOff>
    </xdr:to>
    <xdr:sp macro="" textlink="">
      <xdr:nvSpPr>
        <xdr:cNvPr id="2056" name="AutoShape 8"/>
        <xdr:cNvSpPr>
          <a:spLocks noChangeAspect="1" noChangeArrowheads="1"/>
        </xdr:cNvSpPr>
      </xdr:nvSpPr>
      <xdr:spPr bwMode="auto">
        <a:xfrm>
          <a:off x="5935980" y="15156180"/>
          <a:ext cx="61722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15240</xdr:colOff>
      <xdr:row>63</xdr:row>
      <xdr:rowOff>0</xdr:rowOff>
    </xdr:from>
    <xdr:to>
      <xdr:col>4</xdr:col>
      <xdr:colOff>613410</xdr:colOff>
      <xdr:row>65</xdr:row>
      <xdr:rowOff>43815</xdr:rowOff>
    </xdr:to>
    <xdr:sp macro="" textlink="">
      <xdr:nvSpPr>
        <xdr:cNvPr id="2068" name="AutoShape 20"/>
        <xdr:cNvSpPr>
          <a:spLocks noChangeAspect="1" noChangeArrowheads="1"/>
        </xdr:cNvSpPr>
      </xdr:nvSpPr>
      <xdr:spPr bwMode="auto">
        <a:xfrm>
          <a:off x="5935980" y="15163800"/>
          <a:ext cx="61722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598170</xdr:colOff>
      <xdr:row>7</xdr:row>
      <xdr:rowOff>43815</xdr:rowOff>
    </xdr:to>
    <xdr:sp macro="" textlink="">
      <xdr:nvSpPr>
        <xdr:cNvPr id="2" name="AutoShape 8"/>
        <xdr:cNvSpPr>
          <a:spLocks noChangeAspect="1" noChangeArrowheads="1"/>
        </xdr:cNvSpPr>
      </xdr:nvSpPr>
      <xdr:spPr bwMode="auto">
        <a:xfrm>
          <a:off x="7120890" y="18354675"/>
          <a:ext cx="598170" cy="3676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598170</xdr:colOff>
      <xdr:row>7</xdr:row>
      <xdr:rowOff>43815</xdr:rowOff>
    </xdr:to>
    <xdr:sp macro="" textlink="">
      <xdr:nvSpPr>
        <xdr:cNvPr id="3" name="AutoShape 20"/>
        <xdr:cNvSpPr>
          <a:spLocks noChangeAspect="1" noChangeArrowheads="1"/>
        </xdr:cNvSpPr>
      </xdr:nvSpPr>
      <xdr:spPr bwMode="auto">
        <a:xfrm>
          <a:off x="7120890" y="18354675"/>
          <a:ext cx="598170" cy="3676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inberg/Documents/!!_S_II_aruanded_2016/2016/Aasta/Viimased/E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able of contents"/>
      <sheetName val="S.01.02.01.01"/>
      <sheetName val="S.04.01.01.01"/>
      <sheetName val="S.04.01.01.01 (2)"/>
      <sheetName val="S.04.01.01.01 (3)"/>
      <sheetName val="S.04.01.01.01 (4)"/>
      <sheetName val="S.04.01.01.01 (5)"/>
      <sheetName val="S.04.01.01.01 (6)"/>
      <sheetName val="S.04.01.01.01 (7)"/>
      <sheetName val="S.04.01.01.01 (8)"/>
      <sheetName val="S.04.01.01.01 (9)"/>
      <sheetName val="S.04.01.01.01 (10)"/>
      <sheetName val="S.04.01.01.01 (11)"/>
      <sheetName val="S.04.01.01.01 (12)"/>
      <sheetName val="S.04.01.01.01 (13)"/>
      <sheetName val="S.04.01.01.01 (14)"/>
      <sheetName val="S.04.01.01.02"/>
      <sheetName val="S.04.01.01.02 (2)"/>
      <sheetName val="S.04.01.01.02 (3)"/>
      <sheetName val="S.04.01.01.02 (4)"/>
      <sheetName val="S.04.01.01.02 (5)"/>
      <sheetName val="S.04.01.01.02 (6)"/>
      <sheetName val="S.04.01.01.02 (7)"/>
      <sheetName val="S.04.01.01.02 (8)"/>
      <sheetName val="S.04.01.01.02 (9)"/>
      <sheetName val="S.04.01.01.02 (10)"/>
      <sheetName val="S.04.01.01.02 (11)"/>
      <sheetName val="S.04.01.01.02 (12)"/>
      <sheetName val="S.04.01.01.02 (13)"/>
      <sheetName val="S.04.01.01.02 (14)"/>
      <sheetName val="S.04.01.01.02 (15)"/>
      <sheetName val="S.04.01.01.02 (16)"/>
      <sheetName val="S.04.01.01.02 (17)"/>
      <sheetName val="S.04.01.01.02 (18)"/>
      <sheetName val="S.04.01.01.02 (19)"/>
      <sheetName val="S.04.01.01.02 (20)"/>
      <sheetName val="S.04.01.01.02 (21)"/>
      <sheetName val="S.04.01.01.02 (22)"/>
      <sheetName val="S.04.01.01.02 (23)"/>
      <sheetName val="S.04.01.01.02 (24)"/>
      <sheetName val="S.04.01.01.02 (25)"/>
      <sheetName val="S.04.02.01.01"/>
      <sheetName val="S.04.02.01.02"/>
      <sheetName val="S.04.02.01.02 (2)"/>
      <sheetName val="S.05.01.01.01"/>
      <sheetName val="S.05.01.01.02"/>
      <sheetName val="S.05.02.01.01"/>
      <sheetName val="S.05.02.01.02"/>
      <sheetName val="S.05.02.01.02 (2)"/>
      <sheetName val="S.05.02.01.03"/>
      <sheetName val="S.05.02.01.04"/>
      <sheetName val="S.05.02.01.05"/>
      <sheetName val="S.05.02.01.05 (2)"/>
      <sheetName val="S.05.02.01.06"/>
      <sheetName val="S.06.03.01.01"/>
      <sheetName val="S.09.01.01.01"/>
      <sheetName val="S.12.01.01.01"/>
      <sheetName val="S.12.02.01.01"/>
      <sheetName val="S.12.02.01.02"/>
      <sheetName val="S.13.01.01.01"/>
      <sheetName val="S.14.01.01.01"/>
      <sheetName val="S.14.01.01.02"/>
      <sheetName val="S.14.01.01.03"/>
      <sheetName val="S.14.01.01.04"/>
      <sheetName val="S.16.01.01.01"/>
      <sheetName val="S.16.01.01.01 (2)"/>
      <sheetName val="S.16.01.01.02"/>
      <sheetName val="S.16.01.01.02 (2)"/>
      <sheetName val="S.17.01.01.01"/>
      <sheetName val="S.17.02.01.01"/>
      <sheetName val="S.17.02.01.02"/>
      <sheetName val="S.18.01.01.01"/>
      <sheetName val="S.19.01.01.01"/>
      <sheetName val="S.19.01.01.01 (2)"/>
      <sheetName val="S.19.01.01.01 (3)"/>
      <sheetName val="S.19.01.01.01 (4)"/>
      <sheetName val="S.19.01.01.01 (5)"/>
      <sheetName val="S.19.01.01.01 (6)"/>
      <sheetName val="S.19.01.01.01 (7)"/>
      <sheetName val="S.19.01.01.01 (8)"/>
      <sheetName val="S.19.01.01.01 (9)"/>
      <sheetName val="S.19.01.01.01 (10)"/>
      <sheetName val="S.19.01.01.01 (11)"/>
      <sheetName val="S.19.01.01.01 (12)"/>
      <sheetName val="S.19.01.01.01 (13)"/>
      <sheetName val="S.19.01.01.02"/>
      <sheetName val="S.19.01.01.02 (2)"/>
      <sheetName val="S.19.01.01.02 (3)"/>
      <sheetName val="S.19.01.01.02 (4)"/>
      <sheetName val="S.19.01.01.02 (5)"/>
      <sheetName val="S.19.01.01.02 (6)"/>
      <sheetName val="S.19.01.01.02 (7)"/>
      <sheetName val="S.19.01.01.02 (8)"/>
      <sheetName val="S.19.01.01.02 (9)"/>
      <sheetName val="S.19.01.01.02 (10)"/>
      <sheetName val="S.19.01.01.02 (11)"/>
      <sheetName val="S.19.01.01.02 (12)"/>
      <sheetName val="S.19.01.01.02 (13)"/>
      <sheetName val="S.19.01.01.03"/>
      <sheetName val="S.19.01.01.03 (2)"/>
      <sheetName val="S.19.01.01.03 (3)"/>
      <sheetName val="S.19.01.01.03 (4)"/>
      <sheetName val="S.19.01.01.03 (5)"/>
      <sheetName val="S.19.01.01.03 (6)"/>
      <sheetName val="S.19.01.01.03 (7)"/>
      <sheetName val="S.19.01.01.03 (8)"/>
      <sheetName val="S.19.01.01.03 (9)"/>
      <sheetName val="S.19.01.01.03 (10)"/>
      <sheetName val="S.19.01.01.03 (11)"/>
      <sheetName val="S.19.01.01.03 (12)"/>
      <sheetName val="S.19.01.01.03 (13)"/>
      <sheetName val="S.19.01.01.04"/>
      <sheetName val="S.19.01.01.04 (2)"/>
      <sheetName val="S.19.01.01.04 (3)"/>
      <sheetName val="S.19.01.01.04 (4)"/>
      <sheetName val="S.19.01.01.04 (5)"/>
      <sheetName val="S.19.01.01.04 (6)"/>
      <sheetName val="S.19.01.01.04 (7)"/>
      <sheetName val="S.19.01.01.04 (8)"/>
      <sheetName val="S.19.01.01.04 (9)"/>
      <sheetName val="S.19.01.01.04 (10)"/>
      <sheetName val="S.19.01.01.04 (11)"/>
      <sheetName val="S.19.01.01.04 (12)"/>
      <sheetName val="S.19.01.01.04 (13)"/>
      <sheetName val="S.19.01.01.05"/>
      <sheetName val="S.19.01.01.05 (2)"/>
      <sheetName val="S.19.01.01.05 (3)"/>
      <sheetName val="S.19.01.01.05 (4)"/>
      <sheetName val="S.19.01.01.05 (5)"/>
      <sheetName val="S.19.01.01.05 (6)"/>
      <sheetName val="S.19.01.01.05 (7)"/>
      <sheetName val="S.19.01.01.05 (8)"/>
      <sheetName val="S.19.01.01.05 (9)"/>
      <sheetName val="S.19.01.01.05 (10)"/>
      <sheetName val="S.19.01.01.05 (11)"/>
      <sheetName val="S.19.01.01.05 (12)"/>
      <sheetName val="S.19.01.01.05 (13)"/>
      <sheetName val="S.19.01.01.06"/>
      <sheetName val="S.19.01.01.06 (2)"/>
      <sheetName val="S.19.01.01.06 (3)"/>
      <sheetName val="S.19.01.01.06 (4)"/>
      <sheetName val="S.19.01.01.06 (5)"/>
      <sheetName val="S.19.01.01.06 (6)"/>
      <sheetName val="S.19.01.01.06 (7)"/>
      <sheetName val="S.19.01.01.06 (8)"/>
      <sheetName val="S.19.01.01.06 (9)"/>
      <sheetName val="S.19.01.01.06 (10)"/>
      <sheetName val="S.19.01.01.06 (11)"/>
      <sheetName val="S.19.01.01.06 (12)"/>
      <sheetName val="S.19.01.01.06 (13)"/>
      <sheetName val="S.19.01.01.07"/>
      <sheetName val="S.19.01.01.07 (2)"/>
      <sheetName val="S.19.01.01.07 (3)"/>
      <sheetName val="S.19.01.01.07 (4)"/>
      <sheetName val="S.19.01.01.07 (5)"/>
      <sheetName val="S.19.01.01.07 (6)"/>
      <sheetName val="S.19.01.01.07 (7)"/>
      <sheetName val="S.19.01.01.07 (8)"/>
      <sheetName val="S.19.01.01.07 (9)"/>
      <sheetName val="S.19.01.01.07 (10)"/>
      <sheetName val="S.19.01.01.07 (11)"/>
      <sheetName val="S.19.01.01.07 (12)"/>
      <sheetName val="S.19.01.01.07 (13)"/>
      <sheetName val="S.19.01.01.08"/>
      <sheetName val="S.19.01.01.08 (2)"/>
      <sheetName val="S.19.01.01.08 (3)"/>
      <sheetName val="S.19.01.01.08 (4)"/>
      <sheetName val="S.19.01.01.08 (5)"/>
      <sheetName val="S.19.01.01.08 (6)"/>
      <sheetName val="S.19.01.01.08 (7)"/>
      <sheetName val="S.19.01.01.08 (8)"/>
      <sheetName val="S.19.01.01.08 (9)"/>
      <sheetName val="S.19.01.01.08 (10)"/>
      <sheetName val="S.19.01.01.08 (11)"/>
      <sheetName val="S.19.01.01.08 (12)"/>
      <sheetName val="S.19.01.01.08 (13)"/>
      <sheetName val="S.19.01.01.09"/>
      <sheetName val="S.19.01.01.09 (2)"/>
      <sheetName val="S.19.01.01.09 (3)"/>
      <sheetName val="S.19.01.01.09 (4)"/>
      <sheetName val="S.19.01.01.09 (5)"/>
      <sheetName val="S.19.01.01.09 (6)"/>
      <sheetName val="S.19.01.01.09 (7)"/>
      <sheetName val="S.19.01.01.09 (8)"/>
      <sheetName val="S.19.01.01.09 (9)"/>
      <sheetName val="S.19.01.01.09 (10)"/>
      <sheetName val="S.19.01.01.09 (11)"/>
      <sheetName val="S.19.01.01.09 (12)"/>
      <sheetName val="S.19.01.01.09 (13)"/>
      <sheetName val="S.19.01.01.10"/>
      <sheetName val="S.19.01.01.10 (2)"/>
      <sheetName val="S.19.01.01.10 (3)"/>
      <sheetName val="S.19.01.01.10 (4)"/>
      <sheetName val="S.19.01.01.10 (5)"/>
      <sheetName val="S.19.01.01.10 (6)"/>
      <sheetName val="S.19.01.01.10 (7)"/>
      <sheetName val="S.19.01.01.10 (8)"/>
      <sheetName val="S.19.01.01.10 (9)"/>
      <sheetName val="S.19.01.01.10 (10)"/>
      <sheetName val="S.19.01.01.10 (11)"/>
      <sheetName val="S.19.01.01.10 (12)"/>
      <sheetName val="S.19.01.01.10 (13)"/>
      <sheetName val="S.19.01.01.11"/>
      <sheetName val="S.19.01.01.11 (2)"/>
      <sheetName val="S.19.01.01.11 (3)"/>
      <sheetName val="S.19.01.01.11 (4)"/>
      <sheetName val="S.19.01.01.11 (5)"/>
      <sheetName val="S.19.01.01.11 (6)"/>
      <sheetName val="S.19.01.01.11 (7)"/>
      <sheetName val="S.19.01.01.11 (8)"/>
      <sheetName val="S.19.01.01.11 (9)"/>
      <sheetName val="S.19.01.01.11 (10)"/>
      <sheetName val="S.19.01.01.11 (11)"/>
      <sheetName val="S.19.01.01.11 (12)"/>
      <sheetName val="S.19.01.01.11 (13)"/>
      <sheetName val="S.19.01.01.12"/>
      <sheetName val="S.19.01.01.12 (2)"/>
      <sheetName val="S.19.01.01.12 (3)"/>
      <sheetName val="S.19.01.01.12 (4)"/>
      <sheetName val="S.19.01.01.12 (5)"/>
      <sheetName val="S.19.01.01.12 (6)"/>
      <sheetName val="S.19.01.01.12 (7)"/>
      <sheetName val="S.19.01.01.12 (8)"/>
      <sheetName val="S.19.01.01.12 (9)"/>
      <sheetName val="S.19.01.01.12 (10)"/>
      <sheetName val="S.19.01.01.12 (11)"/>
      <sheetName val="S.19.01.01.12 (12)"/>
      <sheetName val="S.19.01.01.12 (13)"/>
      <sheetName val="S.19.01.01.13"/>
      <sheetName val="S.19.01.01.13 (2)"/>
      <sheetName val="S.19.01.01.13 (3)"/>
      <sheetName val="S.19.01.01.13 (4)"/>
      <sheetName val="S.19.01.01.13 (5)"/>
      <sheetName val="S.19.01.01.13 (6)"/>
      <sheetName val="S.19.01.01.13 (7)"/>
      <sheetName val="S.19.01.01.13 (8)"/>
      <sheetName val="S.19.01.01.13 (9)"/>
      <sheetName val="S.19.01.01.13 (10)"/>
      <sheetName val="S.19.01.01.13 (11)"/>
      <sheetName val="S.19.01.01.13 (12)"/>
      <sheetName val="S.19.01.01.13 (13)"/>
      <sheetName val="S.19.01.01.14"/>
      <sheetName val="S.19.01.01.14 (2)"/>
      <sheetName val="S.19.01.01.14 (3)"/>
      <sheetName val="S.19.01.01.14 (4)"/>
      <sheetName val="S.19.01.01.14 (5)"/>
      <sheetName val="S.19.01.01.14 (6)"/>
      <sheetName val="S.19.01.01.14 (7)"/>
      <sheetName val="S.19.01.01.14 (8)"/>
      <sheetName val="S.19.01.01.14 (9)"/>
      <sheetName val="S.19.01.01.14 (10)"/>
      <sheetName val="S.19.01.01.14 (11)"/>
      <sheetName val="S.19.01.01.14 (12)"/>
      <sheetName val="S.19.01.01.14 (13)"/>
      <sheetName val="S.19.01.01.15"/>
      <sheetName val="S.19.01.01.15 (2)"/>
      <sheetName val="S.19.01.01.15 (3)"/>
      <sheetName val="S.19.01.01.15 (4)"/>
      <sheetName val="S.19.01.01.15 (5)"/>
      <sheetName val="S.19.01.01.15 (6)"/>
      <sheetName val="S.19.01.01.15 (7)"/>
      <sheetName val="S.19.01.01.15 (8)"/>
      <sheetName val="S.19.01.01.15 (9)"/>
      <sheetName val="S.19.01.01.15 (10)"/>
      <sheetName val="S.19.01.01.15 (11)"/>
      <sheetName val="S.19.01.01.15 (12)"/>
      <sheetName val="S.19.01.01.15 (13)"/>
      <sheetName val="S.19.01.01.16"/>
      <sheetName val="S.19.01.01.16 (2)"/>
      <sheetName val="S.19.01.01.16 (3)"/>
      <sheetName val="S.19.01.01.16 (4)"/>
      <sheetName val="S.19.01.01.16 (5)"/>
      <sheetName val="S.19.01.01.16 (6)"/>
      <sheetName val="S.19.01.01.16 (7)"/>
      <sheetName val="S.19.01.01.16 (8)"/>
      <sheetName val="S.19.01.01.16 (9)"/>
      <sheetName val="S.19.01.01.16 (10)"/>
      <sheetName val="S.19.01.01.16 (11)"/>
      <sheetName val="S.19.01.01.16 (12)"/>
      <sheetName val="S.19.01.01.16 (13)"/>
      <sheetName val="S.19.01.01.17"/>
      <sheetName val="S.19.01.01.17 (2)"/>
      <sheetName val="S.19.01.01.17 (3)"/>
      <sheetName val="S.19.01.01.17 (4)"/>
      <sheetName val="S.19.01.01.17 (5)"/>
      <sheetName val="S.19.01.01.17 (6)"/>
      <sheetName val="S.19.01.01.17 (7)"/>
      <sheetName val="S.19.01.01.17 (8)"/>
      <sheetName val="S.19.01.01.17 (9)"/>
      <sheetName val="S.19.01.01.17 (10)"/>
      <sheetName val="S.19.01.01.17 (11)"/>
      <sheetName val="S.19.01.01.17 (12)"/>
      <sheetName val="S.19.01.01.17 (13)"/>
      <sheetName val="S.19.01.01.18"/>
      <sheetName val="S.19.01.01.18 (2)"/>
      <sheetName val="S.19.01.01.18 (3)"/>
      <sheetName val="S.19.01.01.18 (4)"/>
      <sheetName val="S.19.01.01.18 (5)"/>
      <sheetName val="S.19.01.01.18 (6)"/>
      <sheetName val="S.19.01.01.18 (7)"/>
      <sheetName val="S.19.01.01.18 (8)"/>
      <sheetName val="S.19.01.01.18 (9)"/>
      <sheetName val="S.19.01.01.18 (10)"/>
      <sheetName val="S.19.01.01.18 (11)"/>
      <sheetName val="S.19.01.01.18 (12)"/>
      <sheetName val="S.19.01.01.18 (13)"/>
      <sheetName val="S.19.01.01.19"/>
      <sheetName val="S.19.01.01.19 (2)"/>
      <sheetName val="S.19.01.01.19 (3)"/>
      <sheetName val="S.19.01.01.19 (4)"/>
      <sheetName val="S.19.01.01.19 (5)"/>
      <sheetName val="S.19.01.01.19 (6)"/>
      <sheetName val="S.19.01.01.19 (7)"/>
      <sheetName val="S.19.01.01.19 (8)"/>
      <sheetName val="S.19.01.01.19 (9)"/>
      <sheetName val="S.19.01.01.19 (10)"/>
      <sheetName val="S.19.01.01.19 (11)"/>
      <sheetName val="S.19.01.01.19 (12)"/>
      <sheetName val="S.19.01.01.19 (13)"/>
      <sheetName val="S.19.01.01.20"/>
      <sheetName val="S.19.01.01.20 (2)"/>
      <sheetName val="S.19.01.01.20 (3)"/>
      <sheetName val="S.19.01.01.20 (4)"/>
      <sheetName val="S.19.01.01.20 (5)"/>
      <sheetName val="S.19.01.01.20 (6)"/>
      <sheetName val="S.19.01.01.20 (7)"/>
      <sheetName val="S.19.01.01.20 (8)"/>
      <sheetName val="S.19.01.01.20 (9)"/>
      <sheetName val="S.19.01.01.20 (10)"/>
      <sheetName val="S.19.01.01.20 (11)"/>
      <sheetName val="S.19.01.01.20 (12)"/>
      <sheetName val="S.19.01.01.20 (13)"/>
      <sheetName val="S.19.01.01.21"/>
      <sheetName val="S.19.01.01.21 (2)"/>
      <sheetName val="S.19.01.01.21 (3)"/>
      <sheetName val="S.19.01.01.21 (4)"/>
      <sheetName val="S.19.01.01.21 (5)"/>
      <sheetName val="S.19.01.01.21 (6)"/>
      <sheetName val="S.19.01.01.21 (7)"/>
      <sheetName val="S.19.01.01.21 (8)"/>
      <sheetName val="S.19.01.01.21 (9)"/>
      <sheetName val="S.19.01.01.21 (10)"/>
      <sheetName val="S.19.01.01.21 (11)"/>
      <sheetName val="S.19.01.01.21 (12)"/>
      <sheetName val="S.19.01.01.21 (13)"/>
      <sheetName val="S.20.01.01.01"/>
      <sheetName val="S.20.01.01.01 (2)"/>
      <sheetName val="S.20.01.01.01 (3)"/>
      <sheetName val="S.20.01.01.01 (4)"/>
      <sheetName val="S.20.01.01.01 (5)"/>
      <sheetName val="S.20.01.01.01 (6)"/>
      <sheetName val="S.20.01.01.01 (7)"/>
      <sheetName val="S.20.01.01.01 (8)"/>
      <sheetName val="S.20.01.01.01 (9)"/>
      <sheetName val="S.21.01.01.01"/>
      <sheetName val="S.21.01.01.01 (2)"/>
      <sheetName val="S.21.01.01.01 (3)"/>
      <sheetName val="S.21.01.01.01 (4)"/>
      <sheetName val="S.21.01.01.01 (5)"/>
      <sheetName val="S.21.01.01.01 (6)"/>
      <sheetName val="S.21.01.01.01 (7)"/>
      <sheetName val="S.21.01.01.01 (8)"/>
      <sheetName val="S.21.01.01.01 (9)"/>
      <sheetName val="S.21.02.01.01"/>
      <sheetName val="S.21.03.01.01"/>
      <sheetName val="S.21.03.01.01 (2)"/>
      <sheetName val="S.21.03.01.01 (3)"/>
      <sheetName val="S.21.03.01.01 (4)"/>
      <sheetName val="S.22.01.01.01"/>
      <sheetName val="S.23.01.01.01"/>
      <sheetName val="S.23.01.01.02"/>
      <sheetName val="S.23.02.01.01"/>
      <sheetName val="S.23.02.01.02"/>
      <sheetName val="S.23.02.01.03"/>
      <sheetName val="S.23.02.01.04"/>
      <sheetName val="S.23.03.01.01"/>
      <sheetName val="S.23.03.01.02"/>
      <sheetName val="S.23.03.01.03"/>
      <sheetName val="S.23.03.01.04"/>
      <sheetName val="S.23.03.01.05"/>
      <sheetName val="S.23.03.01.06"/>
      <sheetName val="S.23.03.01.07"/>
      <sheetName val="S.23.03.01.08"/>
      <sheetName val="S.23.04.01.03"/>
      <sheetName val="S.23.04.01.09"/>
      <sheetName val="S.24.01.01.01"/>
      <sheetName val="S.24.01.01.02"/>
      <sheetName val="S.24.01.01.03"/>
      <sheetName val="S.24.01.01.04"/>
      <sheetName val="S.24.01.01.05"/>
      <sheetName val="S.24.01.01.06"/>
      <sheetName val="S.24.01.01.07"/>
      <sheetName val="S.24.01.01.08"/>
      <sheetName val="S.24.01.01.09"/>
      <sheetName val="S.24.01.01.10"/>
      <sheetName val="S.24.01.01.11"/>
      <sheetName val="S.25.01.01.01"/>
      <sheetName val="S.25.01.01.02"/>
      <sheetName val="S.26.01.01.01"/>
      <sheetName val="S.26.01.01.02"/>
      <sheetName val="S.26.01.01.03"/>
      <sheetName val="S.26.02.01.01"/>
      <sheetName val="S.26.02.01.02"/>
      <sheetName val="S.26.02.01.03"/>
      <sheetName val="S.26.03.01.01"/>
      <sheetName val="S.26.03.01.02"/>
      <sheetName val="S.26.03.01.03"/>
      <sheetName val="S.26.03.01.04"/>
      <sheetName val="S.26.04.01.01"/>
      <sheetName val="S.26.04.01.02"/>
      <sheetName val="S.26.04.01.03"/>
      <sheetName val="S.26.04.01.04"/>
      <sheetName val="S.26.04.01.05"/>
      <sheetName val="S.26.04.01.06"/>
      <sheetName val="S.26.04.01.07"/>
      <sheetName val="S.26.04.01.08"/>
      <sheetName val="S.26.04.01.09"/>
      <sheetName val="S.26.05.01.01"/>
      <sheetName val="S.26.05.01.02"/>
      <sheetName val="S.26.05.01.03"/>
      <sheetName val="S.26.05.01.04"/>
      <sheetName val="S.26.05.01.05"/>
      <sheetName val="S.26.06.01.01"/>
      <sheetName val="S.27.01.01.01"/>
      <sheetName val="S.27.01.01.02"/>
      <sheetName val="S.27.01.01.03"/>
      <sheetName val="S.27.01.01.04"/>
      <sheetName val="S.27.01.01.05"/>
      <sheetName val="S.27.01.01.06"/>
      <sheetName val="S.27.01.01.07"/>
      <sheetName val="S.27.01.01.08"/>
      <sheetName val="S.27.01.01.09"/>
      <sheetName val="S.27.01.01.10"/>
      <sheetName val="S.27.01.01.11"/>
      <sheetName val="S.27.01.01.12"/>
      <sheetName val="S.27.01.01.13"/>
      <sheetName val="S.27.01.01.14"/>
      <sheetName val="S.27.01.01.15"/>
      <sheetName val="S.27.01.01.16"/>
      <sheetName val="S.27.01.01.17"/>
      <sheetName val="S.27.01.01.18"/>
      <sheetName val="S.27.01.01.19"/>
      <sheetName val="S.27.01.01.20"/>
      <sheetName val="S.27.01.01.21"/>
      <sheetName val="S.27.01.01.22"/>
      <sheetName val="S.27.01.01.25"/>
      <sheetName val="S.27.01.01.26"/>
      <sheetName val="S.28.01.01.01"/>
      <sheetName val="S.28.01.01.02"/>
      <sheetName val="S.28.01.01.03"/>
      <sheetName val="S.28.01.01.04"/>
      <sheetName val="S.28.01.01.05"/>
      <sheetName val="S.30.01.01.01"/>
      <sheetName val="S.30.01.01.01 (2)"/>
      <sheetName val="S.30.01.01.01 (3)"/>
      <sheetName val="S.30.01.01.01 (4)"/>
      <sheetName val="S.30.01.01.01 (5)"/>
      <sheetName val="S.30.02.01.01"/>
      <sheetName val="S.30.02.01.01 (2)"/>
      <sheetName val="S.30.02.01.01 (3)"/>
      <sheetName val="S.30.02.01.01 (4)"/>
      <sheetName val="S.30.02.01.01 (5)"/>
      <sheetName val="S.30.02.01.03"/>
      <sheetName val="S.30.03.01.01"/>
      <sheetName val="S.30.04.01.01"/>
      <sheetName val="S.30.04.01.02"/>
      <sheetName val="S.30.04.01.03"/>
      <sheetName val="S.31.01.01.01"/>
      <sheetName val="S.31.01.01.02"/>
      <sheetName val="SE.01.01.16.01"/>
      <sheetName val="SE.02.01.16.01"/>
      <sheetName val="CRT_Fil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ow r="1">
          <cell r="A1" t="str">
            <v>Not applicable/All geographical areas    {s2c_GA:x0}</v>
          </cell>
          <cell r="C1" t="str">
            <v>Total/NA    {s2c_CU:x0}</v>
          </cell>
          <cell r="G1" t="str">
            <v>Credit quality step 0    {s2c_BR:x22}</v>
          </cell>
          <cell r="J1" t="str">
            <v>Life [split applicable]    {s2c_PU:x10}</v>
          </cell>
          <cell r="K1" t="str">
            <v>Total/NA    {s2c_LB:x0}</v>
          </cell>
          <cell r="M1" t="str">
            <v>Not applicable/All geographical areas    {s2c_GA:x0}</v>
          </cell>
          <cell r="O1" t="str">
            <v>Reported    {s2c_CN:x1}</v>
          </cell>
          <cell r="P1" t="str">
            <v>Reported    {s2c_CN:x1}</v>
          </cell>
          <cell r="Q1" t="str">
            <v>Reported    {s2c_CN:x1}</v>
          </cell>
          <cell r="R1" t="str">
            <v>Reported    {s2c_CN:x1}</v>
          </cell>
          <cell r="S1" t="str">
            <v>Reported    {s2c_CN:x1}</v>
          </cell>
          <cell r="T1" t="str">
            <v>Reported    {s2c_CN:x1}</v>
          </cell>
          <cell r="U1" t="str">
            <v>Reported    {s2c_CN:x1}</v>
          </cell>
          <cell r="V1" t="str">
            <v>Reported    {s2c_CN:x1}</v>
          </cell>
          <cell r="W1" t="str">
            <v>Reported    {s2c_CN:x1}</v>
          </cell>
          <cell r="X1" t="str">
            <v>Reported    {s2c_CN:x1}</v>
          </cell>
          <cell r="Y1" t="str">
            <v>Reported    {s2c_CN:x1}</v>
          </cell>
          <cell r="Z1" t="str">
            <v>Reported    {s2c_CN:x1}</v>
          </cell>
          <cell r="AA1" t="str">
            <v>Reported    {s2c_CN:x1}</v>
          </cell>
          <cell r="AB1" t="str">
            <v>Reported    {s2c_CN:x1}</v>
          </cell>
          <cell r="AC1" t="str">
            <v>Reported    {s2c_CN:x1}</v>
          </cell>
          <cell r="AD1" t="str">
            <v>Reported    {s2c_CN:x1}</v>
          </cell>
          <cell r="AE1" t="str">
            <v>Reported    {s2c_CN:x1}</v>
          </cell>
          <cell r="AF1" t="str">
            <v>Reported    {s2c_CN:x1}</v>
          </cell>
          <cell r="AG1" t="str">
            <v>Reported    {s2c_CN:x1}</v>
          </cell>
          <cell r="AH1" t="str">
            <v>Reported    {s2c_CN:x1}</v>
          </cell>
          <cell r="AI1" t="str">
            <v>Reported    {s2c_CN:x1}</v>
          </cell>
          <cell r="AJ1" t="str">
            <v>Reported    {s2c_CN:x1}</v>
          </cell>
          <cell r="AK1" t="str">
            <v>Reported    {s2c_CN:x1}</v>
          </cell>
          <cell r="AL1" t="str">
            <v>Reported    {s2c_CN:x1}</v>
          </cell>
          <cell r="AM1" t="str">
            <v>Reported    {s2c_CN:x1}</v>
          </cell>
          <cell r="AN1" t="str">
            <v>Reported    {s2c_CN:x1}</v>
          </cell>
          <cell r="AO1" t="str">
            <v>Reported    {s2c_CN:x1}</v>
          </cell>
          <cell r="AP1" t="str">
            <v>Reported    {s2c_CN:x1}</v>
          </cell>
          <cell r="AQ1" t="str">
            <v>Reported    {s2c_CN:x1}</v>
          </cell>
          <cell r="AR1" t="str">
            <v>Reported    {s2c_CN:x1}</v>
          </cell>
          <cell r="AS1" t="str">
            <v>Reported    {s2c_CN:x1}</v>
          </cell>
          <cell r="AT1" t="str">
            <v>Reported    {s2c_CN:x1}</v>
          </cell>
          <cell r="AU1" t="str">
            <v>Reported as standard formula is used    {s2c_CN:x59}</v>
          </cell>
          <cell r="AV1" t="str">
            <v>Reported    {s2c_CN:x1}</v>
          </cell>
          <cell r="AW1" t="str">
            <v>Reported    {s2c_CN:x1}</v>
          </cell>
          <cell r="AX1" t="str">
            <v>Reported    {s2c_CN:x1}</v>
          </cell>
          <cell r="AY1" t="str">
            <v>Reported    {s2c_CN:x1}</v>
          </cell>
          <cell r="AZ1" t="str">
            <v>Reported    {s2c_CN:x1}</v>
          </cell>
          <cell r="BA1" t="str">
            <v>Reported    {s2c_CN:x1}</v>
          </cell>
          <cell r="BB1" t="str">
            <v>Reported    {s2c_CN:x1}</v>
          </cell>
          <cell r="BC1" t="str">
            <v>Reported    {s2c_CN:x1}</v>
          </cell>
          <cell r="BD1" t="str">
            <v>Reported    {s2c_CN:x1}</v>
          </cell>
          <cell r="BE1" t="str">
            <v>Reported    {s2c_CN:x1}</v>
          </cell>
          <cell r="BF1" t="str">
            <v>Reported    {s2c_CN:x1}</v>
          </cell>
          <cell r="BG1" t="str">
            <v>Reported    {s2c_CN:x1}</v>
          </cell>
          <cell r="BH1" t="str">
            <v>Reported    {s2c_CN:x1}</v>
          </cell>
          <cell r="BI1" t="str">
            <v>Reported    {s2c_CN:x1}</v>
          </cell>
          <cell r="BJ1" t="str">
            <v>Reported    {s2c_CN:x1}</v>
          </cell>
          <cell r="BK1" t="str">
            <v>Reported    {s2c_CN:x1}</v>
          </cell>
          <cell r="BL1" t="str">
            <v>Reported    {s2c_CN:x1}</v>
          </cell>
          <cell r="BO1" t="str">
            <v>Total/NA    {s2c_RT:x0}</v>
          </cell>
          <cell r="BP1" t="str">
            <v>No    {s2c_AO:x0}</v>
          </cell>
          <cell r="BQ1" t="str">
            <v>Total/NA    {s2c_CU:x0}</v>
          </cell>
          <cell r="BR1" t="str">
            <v>Simplifications used    {s2c_AP:x33}</v>
          </cell>
          <cell r="BS1" t="str">
            <v>USP gross    {s2c_AP:x19}</v>
          </cell>
          <cell r="CI1" t="str">
            <v>Total/NA    {s2c_LB:x0}</v>
          </cell>
          <cell r="CQ1" t="str">
            <v>Direct Life insurer    {s2c_SE:x97}</v>
          </cell>
          <cell r="CR1" t="str">
            <v>Cash or equivalent in Trust    {s2c_MC:x164}</v>
          </cell>
          <cell r="CS1" t="str">
            <v>Total/NA    {s2c_TB:x0}</v>
          </cell>
          <cell r="CT1" t="str">
            <v>Quota share    {s2c_TB:x34}</v>
          </cell>
          <cell r="CU1" t="str">
            <v>Sum Insured [SI]    {s2c_TB:x40}</v>
          </cell>
          <cell r="CV1" t="str">
            <v>Based on flat premium [Y]    {s2c_AM:x14}</v>
          </cell>
          <cell r="CW1" t="str">
            <v>Total/NA    {s2c_LB:x0}</v>
          </cell>
          <cell r="CX1" t="str">
            <v>Total/NA    {s2c_LB:x0}</v>
          </cell>
          <cell r="CY1" t="str">
            <v>Total/NA    {s2c_TB:x0}</v>
          </cell>
          <cell r="DA1" t="str">
            <v>Full recalculation    {s2c_AP:x35}</v>
          </cell>
          <cell r="DB1" t="str">
            <v>Tier 1    {s2c_EL:x26}</v>
          </cell>
          <cell r="DC1" t="str">
            <v>Counted under transitionals    {s2c_EL:x9}</v>
          </cell>
          <cell r="DE1" t="str">
            <v>Total/NA    {s2c_LB:x0}</v>
          </cell>
          <cell r="DF1" t="str">
            <v>NA    {s2c_AM:x0}</v>
          </cell>
          <cell r="DG1" t="str">
            <v>Total/NA    {s2c_LB:x0}</v>
          </cell>
          <cell r="DH1" t="str">
            <v>Not applicable / Expressed in (converted to) reporting currency    {s2c_CA:x0}</v>
          </cell>
          <cell r="DL1" t="str">
            <v>Single life    {s2c_LB:x198}</v>
          </cell>
          <cell r="DM1" t="str">
            <v>Total/NA    {s2c_LB:x0}</v>
          </cell>
          <cell r="DN1" t="str">
            <v>Regular premium [R]    {s2c_LB:x108}</v>
          </cell>
          <cell r="DO1" t="str">
            <v>Total/NA    {s2c_LB:x0}</v>
          </cell>
          <cell r="DQ1" t="str">
            <v>Government Bonds    {s2c_MC:x175}</v>
          </cell>
          <cell r="EE1" t="str">
            <v>Government Bonds    {s2c_MC:x175}</v>
          </cell>
          <cell r="EF1" t="str">
            <v>Not applicable/All geographical areas    {s2c_GA:x0}</v>
          </cell>
          <cell r="EG1" t="str">
            <v>Local    {s2c_CU:x1}</v>
          </cell>
          <cell r="EH1" t="str">
            <v>Not applicable/All geographical areas    {s2c_GA:x0}</v>
          </cell>
          <cell r="EI1" t="str">
            <v>Total/NA    {s2c_LB:x0}</v>
          </cell>
          <cell r="ES1" t="str">
            <v>Undertakings pursuing both life and non-life insurance activity    {s2c_SE:x10}</v>
          </cell>
          <cell r="ET1" t="str">
            <v>Total/NA    {s2c_LA:x0}</v>
          </cell>
          <cell r="EU1" t="str">
            <v>Regular reporting    {s2c_CS:x35}</v>
          </cell>
          <cell r="EV1" t="str">
            <v>IFRS    {s2c_AM:x45}</v>
          </cell>
          <cell r="EW1" t="str">
            <v>Standard formula    {s2c_AP:x3}</v>
          </cell>
          <cell r="EX1" t="str">
            <v>Use of undertaking specific parameters    {s2c_AP:x5}</v>
          </cell>
          <cell r="EY1" t="str">
            <v>Reporting activity by RFF    {s2c_PU:x4}</v>
          </cell>
          <cell r="EZ1" t="str">
            <v>Use of matching adjustment    {s2c_PU:x51}</v>
          </cell>
          <cell r="FA1" t="str">
            <v>Use of volatility adjustment    {s2c_AP:x7}</v>
          </cell>
          <cell r="FB1" t="str">
            <v>Use of transitional measure on the risk-free interest rate    {s2c_AP:x9}</v>
          </cell>
          <cell r="FC1" t="str">
            <v>Use of transitional measure on technical provisions    {s2c_AP:x11}</v>
          </cell>
          <cell r="FD1" t="str">
            <v>Initial submission    {s2c_CS:x37}</v>
          </cell>
        </row>
        <row r="2">
          <cell r="A2" t="str">
            <v xml:space="preserve">  AFGHANISTAN    {s2c_GA:AF}</v>
          </cell>
          <cell r="C2" t="str">
            <v xml:space="preserve">  EUR    {s2c_CU:EUR}</v>
          </cell>
          <cell r="G2" t="str">
            <v>Credit quality step 1    {s2c_BR:x23}</v>
          </cell>
          <cell r="J2" t="str">
            <v>Non-life [split applicable]    {s2c_PU:x13}</v>
          </cell>
          <cell r="K2" t="str">
            <v xml:space="preserve">  Unit-linked or index-linked    {s2c_LB:x119}</v>
          </cell>
          <cell r="M2" t="str">
            <v xml:space="preserve">  AFGHANISTAN    {s2c_GA:AF}</v>
          </cell>
          <cell r="P2" t="str">
            <v>Not reported as no RFF or MAP    {s2c_CN:x15}</v>
          </cell>
          <cell r="Q2" t="str">
            <v>Exempted under Article 35 (6) to (8)    {s2c_CN:x22}</v>
          </cell>
          <cell r="R2" t="str">
            <v>Not due in accordance with instructions of the template    {s2c_CN:x19}</v>
          </cell>
          <cell r="S2" t="str">
            <v>Not reported as no off-balance sheet items    {s2c_CN:x20}</v>
          </cell>
          <cell r="T2" t="str">
            <v>Not reported as no unlimited guarantees received    {s2c_CN:x27}</v>
          </cell>
          <cell r="U2" t="str">
            <v>Not reported as no unlimited guarantees provided    {s2c_CN:x28}</v>
          </cell>
          <cell r="V2" t="str">
            <v>Not reported as no activity outside the home country    {s2c_CN:x29}</v>
          </cell>
          <cell r="W2" t="str">
            <v>Not reported as no activity outside the home country in relation to specific class    {s2c_CN:x30}</v>
          </cell>
          <cell r="X2" t="str">
            <v>Exempted under Article 35 (6) to (8)    {s2c_CN:x22}</v>
          </cell>
          <cell r="Y2" t="str">
            <v>Not due in accordance with instructions of the template    {s2c_CN:x19}</v>
          </cell>
          <cell r="Z2" t="str">
            <v>Not due as S.06.02 reported quarterly    {s2c_CN:x25}</v>
          </cell>
          <cell r="AA2" t="str">
            <v>Exempted under Article 35 (6) to (8)    {s2c_CN:x22}</v>
          </cell>
          <cell r="AB2" t="str">
            <v>Not reported as no Collective investment undertakings    {s2c_CN:x21}</v>
          </cell>
          <cell r="AC2" t="str">
            <v>Not reported as no structured products    {s2c_CN:x31}</v>
          </cell>
          <cell r="AD2" t="str">
            <v>Not reported o/a no derivative transactions    {s2c_CN:x3}</v>
          </cell>
          <cell r="AE2" t="str">
            <v>Not reported other reason    {s2c_CN:x2}</v>
          </cell>
          <cell r="AF2" t="str">
            <v>Not reported as no Securities lending and repos    {s2c_CN:x32}</v>
          </cell>
          <cell r="AG2" t="str">
            <v>Not reported as no Assets held as collateral    {s2c_CN:x33}</v>
          </cell>
          <cell r="AH2" t="str">
            <v>Not reported o/a no life and health SLT business    {s2c_CN:x4}</v>
          </cell>
          <cell r="AI2" t="str">
            <v>Not reported o/a no life and health SLT business    {s2c_CN:x4}</v>
          </cell>
          <cell r="AJ2" t="str">
            <v>Not reported o/a no life and health SLT business    {s2c_CN:x4}</v>
          </cell>
          <cell r="AK2" t="str">
            <v>Not reported as no variable annuities    {s2c_CN:x34}</v>
          </cell>
          <cell r="AL2" t="str">
            <v>Not reported as no annuities stemming from Non-Life Insurance obligations    {s2c_CN:x35}</v>
          </cell>
          <cell r="AM2" t="str">
            <v>Not reported o/a no non-life business    {s2c_CN:x6}</v>
          </cell>
          <cell r="AN2" t="str">
            <v>Not reported o/a no non-life business    {s2c_CN:x6}</v>
          </cell>
          <cell r="AO2" t="str">
            <v>Not reported o/a no non-life business    {s2c_CN:x6}</v>
          </cell>
          <cell r="AP2" t="str">
            <v>Not reported as no LTG measures or transitional are applied    {s2c_CN:x36}</v>
          </cell>
          <cell r="AQ2" t="str">
            <v>Not reported as no such transitional measure is applied    {s2c_CN:x39}</v>
          </cell>
          <cell r="AR2" t="str">
            <v>Not reported as volatility adjustment not applied    {s2c_CN:x58}</v>
          </cell>
          <cell r="AS2" t="str">
            <v>Not reported    {s2c_CN:x0}</v>
          </cell>
          <cell r="AT2" t="str">
            <v>Not reported as no participations held    {s2c_CN:x40}</v>
          </cell>
          <cell r="AU2" t="str">
            <v>Reported due to article 112 request    {s2c_CN:x60}</v>
          </cell>
          <cell r="AV2" t="str">
            <v>Not reported o/a use full internal model    {s2c_CN:x11}</v>
          </cell>
          <cell r="AW2" t="str">
            <v>Not reported o/a use partial internal model    {s2c_CN:x12}</v>
          </cell>
          <cell r="AX2" t="str">
            <v>Not reported as risk not existent    {s2c_CN:x13}</v>
          </cell>
          <cell r="AY2" t="str">
            <v>Not reported o/a use partial internal model    {s2c_CN:x12}</v>
          </cell>
          <cell r="AZ2" t="str">
            <v>Not reported as no simplified calculations used    {s2c_CN:x42}</v>
          </cell>
          <cell r="BA2" t="str">
            <v>Not reported as both life and non-life insurance or reinsurance activity    {s2c_CN:x61}</v>
          </cell>
          <cell r="BB2" t="str">
            <v>Not reported as only life or only non-life insurance or reinsurance activity or only reinsurance activity    {s2c_CN:x62}</v>
          </cell>
          <cell r="BC2" t="str">
            <v>Not reported as no facultative covers    {s2c_CN:x43}</v>
          </cell>
          <cell r="BD2" t="str">
            <v>Not reported as no reinsurance    {s2c_CN:x44}</v>
          </cell>
          <cell r="BE2" t="str">
            <v>Not reported as no Special Purpose Insurance Vehicles    {s2c_CN:x45}</v>
          </cell>
          <cell r="BF2" t="str">
            <v>Not reported as no IGT on Equity-type transactions, debt and asset transfer    {s2c_CN:x46}</v>
          </cell>
          <cell r="BG2" t="str">
            <v>Not reported as no IGT on Derivatives    {s2c_CN:x48}</v>
          </cell>
          <cell r="BH2" t="str">
            <v>Not reported as no IGT on Internal reinsurance    {s2c_CN:x49}</v>
          </cell>
          <cell r="BI2" t="str">
            <v>Not reported as no IGT on Cost Sharing, contingent liabilities, off BS and other items    {s2c_CN:x50}</v>
          </cell>
          <cell r="BJ2" t="str">
            <v>Not reported as no reinsurance    {s2c_CN:x44}</v>
          </cell>
          <cell r="BK2" t="str">
            <v>Not reported as no pension entitlements    {s2c_CN:x66}</v>
          </cell>
          <cell r="BL2" t="str">
            <v>Not reported as no reinsurance    {s2c_CN:x44}</v>
          </cell>
          <cell r="BO2" t="str">
            <v xml:space="preserve">  Scenario A    {s2c_RT:x134}</v>
          </cell>
          <cell r="BP2" t="str">
            <v xml:space="preserve">  Yes    {s2c_AO:x1}</v>
          </cell>
          <cell r="BQ2" t="str">
            <v xml:space="preserve">  EUR    {s2c_CU:EUR}</v>
          </cell>
          <cell r="BR2" t="str">
            <v>Simplifications not used    {s2c_AP:x34}</v>
          </cell>
          <cell r="BS2" t="str">
            <v>USP net    {s2c_AP:x20}</v>
          </cell>
          <cell r="CI2" t="str">
            <v xml:space="preserve">  Medical expense insurance [direct business]    {s2c_LB:x135}</v>
          </cell>
          <cell r="CQ2" t="str">
            <v>Direct Non-life insurer    {s2c_SE:x98}</v>
          </cell>
          <cell r="CR2" t="str">
            <v>Cash or Funds Withheld    {s2c_MC:x165}</v>
          </cell>
          <cell r="CS2" t="str">
            <v xml:space="preserve">  Non-traditional or Finite RE    {s2c_TB:x22}</v>
          </cell>
          <cell r="CT2" t="str">
            <v>Variable quota share    {s2c_TB:x45}</v>
          </cell>
          <cell r="CU2" t="str">
            <v>Maximum Possible Loss [MPL]    {s2c_TB:x17}</v>
          </cell>
          <cell r="CV2" t="str">
            <v>Not based on a flat premium [N]    {s2c_AM:x58}</v>
          </cell>
          <cell r="CW2" t="str">
            <v xml:space="preserve">  Health SLT    {s2c_LB:x45}</v>
          </cell>
          <cell r="CX2" t="str">
            <v xml:space="preserve">  Medical expense insurance [direct business]    {s2c_LB:x135}</v>
          </cell>
          <cell r="CY2" t="str">
            <v xml:space="preserve">  Ceded    {s2c_TB:x5}</v>
          </cell>
          <cell r="DA2" t="str">
            <v>Simplification at risk sub-module level    {s2c_AP:x36}</v>
          </cell>
          <cell r="DB2" t="str">
            <v>Tier 1 – unrestricted    {s2c_EL:x8}</v>
          </cell>
          <cell r="DC2" t="str">
            <v>Other than counted under transitionals    {s2c_EL:x23}</v>
          </cell>
          <cell r="DE2" t="str">
            <v xml:space="preserve">  Medical expense insurance [direct business]    {s2c_LB:x135}</v>
          </cell>
          <cell r="DF2" t="str">
            <v xml:space="preserve">  Accident year [AY]    {s2c_AM:x4}</v>
          </cell>
          <cell r="DG2" t="str">
            <v xml:space="preserve">  Medical expense insurance [direct business and accepted proportional reinsurance]    {s2c_LB:x69}</v>
          </cell>
          <cell r="DH2" t="str">
            <v xml:space="preserve">  Expressed in currency of denomination (not converted to reporting currency)    {s2c_CA:x1}</v>
          </cell>
          <cell r="DL2" t="str">
            <v>Joint life    {s2c_LB:x199}</v>
          </cell>
          <cell r="DM2" t="str">
            <v xml:space="preserve">  Still comercialised    {s2c_LB:x23}</v>
          </cell>
          <cell r="DN2" t="str">
            <v>Single premium with possibility of additional premiums with additional guarantee according to amount paid    {s2c_LB:x165}</v>
          </cell>
          <cell r="DO2" t="str">
            <v xml:space="preserve">  Product is considered replicable by a financial instrument    {s2c_LB:x102}</v>
          </cell>
          <cell r="DQ2" t="str">
            <v>Corporate Bonds    {s2c_MC:x176}</v>
          </cell>
          <cell r="EE2" t="str">
            <v>Corporate Bonds    {s2c_MC:x176}</v>
          </cell>
          <cell r="EF2" t="str">
            <v xml:space="preserve">  AFGHANISTAN    {s2c_GA:AF}</v>
          </cell>
          <cell r="EG2" t="str">
            <v>Foreign    {s2c_CU:x2}</v>
          </cell>
          <cell r="EH2" t="str">
            <v xml:space="preserve">  AUSTRIA    {s2c_GA:AT}</v>
          </cell>
          <cell r="EI2" t="str">
            <v xml:space="preserve">  Medical expense insurance [direct business]    {s2c_LB:x135}</v>
          </cell>
          <cell r="ES2" t="str">
            <v>Life undertakings    {s2c_SE:x95}</v>
          </cell>
          <cell r="ET2" t="str">
            <v xml:space="preserve">  Afar    {s2c_LA:aa}</v>
          </cell>
          <cell r="EU2" t="str">
            <v>Ad-hoc reporting    {s2c_CS:x36}</v>
          </cell>
          <cell r="EV2" t="str">
            <v>Local GAAP    {s2c_AM:x50}</v>
          </cell>
          <cell r="EW2" t="str">
            <v>Partial internal model    {s2c_AP:x2}</v>
          </cell>
          <cell r="EX2" t="str">
            <v>Don’t use undertaking specific parameters    {s2c_AP:x6}</v>
          </cell>
          <cell r="EY2" t="str">
            <v>Not reporting activity by RFF    {s2c_PU:x17}</v>
          </cell>
          <cell r="EZ2" t="str">
            <v>No use of matching adjustment    {s2c_PU:x52}</v>
          </cell>
          <cell r="FA2" t="str">
            <v>No use of volatility adjustment    {s2c_AP:x8}</v>
          </cell>
          <cell r="FB2" t="str">
            <v>No use of transitional measure on the risk-free interest rate    {s2c_AP:x10}</v>
          </cell>
          <cell r="FC2" t="str">
            <v>No use of transitional measure on technical provisions    {s2c_AP:x12}</v>
          </cell>
          <cell r="FD2" t="str">
            <v>Re-submission    {s2c_CS:x38}</v>
          </cell>
        </row>
        <row r="3">
          <cell r="A3" t="str">
            <v xml:space="preserve">  ÅLAND ISLANDS    {s2c_GA:AX}</v>
          </cell>
          <cell r="C3" t="str">
            <v xml:space="preserve">  AED    {s2c_CU:AED}</v>
          </cell>
          <cell r="G3" t="str">
            <v>Credit quality step 2    {s2c_BR:x24}</v>
          </cell>
          <cell r="J3" t="str">
            <v>Ring Fenced Funds    {s2c_PU:x96}</v>
          </cell>
          <cell r="K3" t="str">
            <v xml:space="preserve">  Neither unit-linked nor index-linked    {s2c_LB:x91}</v>
          </cell>
          <cell r="M3" t="str">
            <v xml:space="preserve">  ÅLAND ISLANDS    {s2c_GA:AX}</v>
          </cell>
          <cell r="P3" t="str">
            <v>Not reported other reason    {s2c_CN:x2}</v>
          </cell>
          <cell r="Q3" t="str">
            <v>Not reported other reason    {s2c_CN:x2}</v>
          </cell>
          <cell r="R3" t="str">
            <v>Not reported other reason    {s2c_CN:x2}</v>
          </cell>
          <cell r="S3" t="str">
            <v>Not reported other reason    {s2c_CN:x2}</v>
          </cell>
          <cell r="T3" t="str">
            <v>Not reported other reason    {s2c_CN:x2}</v>
          </cell>
          <cell r="U3" t="str">
            <v>Not reported other reason    {s2c_CN:x2}</v>
          </cell>
          <cell r="V3" t="str">
            <v>Not reported other reason    {s2c_CN:x2}</v>
          </cell>
          <cell r="W3" t="str">
            <v>Not reported other reason    {s2c_CN:x2}</v>
          </cell>
          <cell r="X3" t="str">
            <v>Not reported other reason    {s2c_CN:x2}</v>
          </cell>
          <cell r="Y3" t="str">
            <v>Not reported other reason    {s2c_CN:x2}</v>
          </cell>
          <cell r="Z3" t="str">
            <v>Not due as S.06.02 reported annually    {s2c_CN:x26}</v>
          </cell>
          <cell r="AA3" t="str">
            <v>Not due as no material changes since quarterly submission    {s2c_CN:x23}</v>
          </cell>
          <cell r="AB3" t="str">
            <v>Not due in accordance with instructions of the template    {s2c_CN:x19}</v>
          </cell>
          <cell r="AC3" t="str">
            <v>Not due in accordance with instructions of the template    {s2c_CN:x19}</v>
          </cell>
          <cell r="AD3" t="str">
            <v>Exempted under Article 35 (6) to (8)    {s2c_CN:x22}</v>
          </cell>
          <cell r="AF3" t="str">
            <v>Not due in accordance with instructions of the template    {s2c_CN:x19}</v>
          </cell>
          <cell r="AG3" t="str">
            <v>Exempted under Article 35 (6) to (8)    {s2c_CN:x22}</v>
          </cell>
          <cell r="AH3" t="str">
            <v>Exempted under Article 35 (6) to (8)    {s2c_CN:x22}</v>
          </cell>
          <cell r="AI3" t="str">
            <v>Not due in accordance with instructions of the template    {s2c_CN:x19}</v>
          </cell>
          <cell r="AJ3" t="str">
            <v>Not reported other reason    {s2c_CN:x2}</v>
          </cell>
          <cell r="AK3" t="str">
            <v>Not reported other reason    {s2c_CN:x2}</v>
          </cell>
          <cell r="AL3" t="str">
            <v>Not reported other reason    {s2c_CN:x2}</v>
          </cell>
          <cell r="AM3" t="str">
            <v>Exempted under Article 35 (6) to (8)    {s2c_CN:x22}</v>
          </cell>
          <cell r="AN3" t="str">
            <v>Not due in accordance with instructions of the template    {s2c_CN:x19}</v>
          </cell>
          <cell r="AO3" t="str">
            <v>Not reported other reason    {s2c_CN:x2}</v>
          </cell>
          <cell r="AP3" t="str">
            <v>Not reported other reason    {s2c_CN:x2}</v>
          </cell>
          <cell r="AQ3" t="str">
            <v>Not reported other reason    {s2c_CN:x2}</v>
          </cell>
          <cell r="AR3" t="str">
            <v>Not reported other reason    {s2c_CN:x2}</v>
          </cell>
          <cell r="AT3" t="str">
            <v>Not reported other reason    {s2c_CN:x2}</v>
          </cell>
          <cell r="AU3" t="str">
            <v>Not reported o/a use partial internal model    {s2c_CN:x12}</v>
          </cell>
          <cell r="AV3" t="str">
            <v>Not reported o/a full use of Standard Formula    {s2c_CN:x10}</v>
          </cell>
          <cell r="AW3" t="str">
            <v>Not reported o/a full use of Standard Formula    {s2c_CN:x10}</v>
          </cell>
          <cell r="AX3" t="str">
            <v>Not reported o/a use partial internal model    {s2c_CN:x12}</v>
          </cell>
          <cell r="AY3" t="str">
            <v>Not reported o/a use full internal model    {s2c_CN:x11}</v>
          </cell>
          <cell r="AZ3" t="str">
            <v>Not reported o/a use partial internal model    {s2c_CN:x12}</v>
          </cell>
          <cell r="BA3" t="str">
            <v>Not reported other reason    {s2c_CN:x2}</v>
          </cell>
          <cell r="BB3" t="str">
            <v>Not reported other reason    {s2c_CN:x2}</v>
          </cell>
          <cell r="BC3" t="str">
            <v>Not reported other reason    {s2c_CN:x2}</v>
          </cell>
          <cell r="BD3" t="str">
            <v>Not reported other reason    {s2c_CN:x2}</v>
          </cell>
          <cell r="BE3" t="str">
            <v>Not reported other reason    {s2c_CN:x2}</v>
          </cell>
          <cell r="BF3" t="str">
            <v>Not reported as no parent undertaking is a mixed-activity insurance holding company where they are not part of a group as defined under article 213 (2) (a), (b) and (c) of Solvency II    {s2c_CN:x47}</v>
          </cell>
          <cell r="BG3" t="str">
            <v>Not reported as no parent undertaking is a mixed-activity insurance holding company where they are not part of a group as defined under article 213 (2) (a), (b) and (c) of Solvency II    {s2c_CN:x47}</v>
          </cell>
          <cell r="BH3" t="str">
            <v>Not reported as no parent undertaking is a mixed-activity insurance holding company where they are not part of a group as defined under article 213 (2) (a), (b) and (c) of Solvency II    {s2c_CN:x47}</v>
          </cell>
          <cell r="BI3" t="str">
            <v>Not reported as no parent undertaking is a mixed-activity insurance holding company where they are not part of a group as defined under article 213 (2) (a), (b) and (c) of Solvency II    {s2c_CN:x47}</v>
          </cell>
          <cell r="BJ3" t="str">
            <v>Exempted under Article 35 (6) to (8)    {s2c_CN:x22}</v>
          </cell>
          <cell r="BK3" t="str">
            <v>Not reported other reason    {s2c_CN:x2}</v>
          </cell>
          <cell r="BL3" t="str">
            <v>Not due in accordance with instructions of the template    {s2c_CN:x19}</v>
          </cell>
          <cell r="BO3" t="str">
            <v xml:space="preserve">  Scenario B    {s2c_RT:x135}</v>
          </cell>
          <cell r="BQ3" t="str">
            <v xml:space="preserve">  AED    {s2c_CU:AED}</v>
          </cell>
          <cell r="CI3" t="str">
            <v xml:space="preserve">  Income protection insurance [direct business]    {s2c_LB:x136}</v>
          </cell>
          <cell r="CQ3" t="str">
            <v>Direct Composite insurer    {s2c_SE:x99}</v>
          </cell>
          <cell r="CR3" t="str">
            <v>Letter of Credit    {s2c_MC:x166}</v>
          </cell>
          <cell r="CS3" t="str">
            <v xml:space="preserve">  Other than non-traditional or Finite RE    {s2c_TB:x31}</v>
          </cell>
          <cell r="CT3" t="str">
            <v>Surplus    {s2c_TB:x41}</v>
          </cell>
          <cell r="CU3" t="str">
            <v>Probable Maximum Loss [PML]    {s2c_TB:x33}</v>
          </cell>
          <cell r="CW3" t="str">
            <v xml:space="preserve">  Insurance with profit participation    {s2c_LB:x53}</v>
          </cell>
          <cell r="CX3" t="str">
            <v xml:space="preserve">  Income protection insurance [direct business]    {s2c_LB:x136}</v>
          </cell>
          <cell r="CY3" t="str">
            <v xml:space="preserve">     Facultative    {s2c_TB:x12}</v>
          </cell>
          <cell r="DA3" t="str">
            <v>Simplification at risk module level    {s2c_AP:x37}</v>
          </cell>
          <cell r="DB3" t="str">
            <v>Tier 1 – restricted    {s2c_EL:x1}</v>
          </cell>
          <cell r="DE3" t="str">
            <v xml:space="preserve">  Income protection insurance [direct business]    {s2c_LB:x136}</v>
          </cell>
          <cell r="DF3" t="str">
            <v xml:space="preserve">  Underwriting year [UWY]    {s2c_AM:x88}</v>
          </cell>
          <cell r="DG3" t="str">
            <v xml:space="preserve">  Income protection insurance [direct business and accepted proportional reinsurance]    {s2c_LB:x52}</v>
          </cell>
          <cell r="DL3" t="str">
            <v>Collective    {s2c_LB:x200}</v>
          </cell>
          <cell r="DM3" t="str">
            <v xml:space="preserve">  In run-off    {s2c_LB:x89}</v>
          </cell>
          <cell r="DN3" t="str">
            <v>Single premium without possibility to pay an additional premium in the future [NF]    {s2c_LB:x112}</v>
          </cell>
          <cell r="DO3" t="str">
            <v xml:space="preserve">  Product is not considered replicable by a financial instrument    {s2c_LB:x103}</v>
          </cell>
          <cell r="DQ3" t="str">
            <v>Equity instruments    {s2c_MC:x39}</v>
          </cell>
          <cell r="EE3" t="str">
            <v>Listed equity    {s2c_MC:x40}</v>
          </cell>
          <cell r="EF3" t="str">
            <v xml:space="preserve">  ÅLAND ISLANDS    {s2c_GA:AX}</v>
          </cell>
          <cell r="EH3" t="str">
            <v xml:space="preserve">  BELGIUM    {s2c_GA:BE}</v>
          </cell>
          <cell r="EI3" t="str">
            <v xml:space="preserve">  Income protection insurance [direct business]    {s2c_LB:x136}</v>
          </cell>
          <cell r="ES3" t="str">
            <v>Non-Life undertakings    {s2c_SE:x96}</v>
          </cell>
          <cell r="ET3" t="str">
            <v xml:space="preserve">  Abkhazian    {s2c_LA:ab}</v>
          </cell>
          <cell r="EW3" t="str">
            <v>Full internal model    {s2c_AP:x1}</v>
          </cell>
        </row>
        <row r="4">
          <cell r="A4" t="str">
            <v xml:space="preserve">  ALBANIA    {s2c_GA:AL}</v>
          </cell>
          <cell r="C4" t="str">
            <v xml:space="preserve">  AFN    {s2c_CU:AFN}</v>
          </cell>
          <cell r="G4" t="str">
            <v>Credit quality step 3    {s2c_BR:x25}</v>
          </cell>
          <cell r="J4" t="str">
            <v>Other internal funds    {s2c_PU:x57}</v>
          </cell>
          <cell r="M4" t="str">
            <v xml:space="preserve">  ALBANIA    {s2c_GA:AL}</v>
          </cell>
          <cell r="Z4" t="str">
            <v>Not reported other reason    {s2c_CN:x2}</v>
          </cell>
          <cell r="AA4" t="str">
            <v>Not reported other reason    {s2c_CN:x2}</v>
          </cell>
          <cell r="AB4" t="str">
            <v>Exempted under Article 35 (6) to (8)    {s2c_CN:x22}</v>
          </cell>
          <cell r="AC4" t="str">
            <v>Exempted under Article 35 (6) to (8)    {s2c_CN:x22}</v>
          </cell>
          <cell r="AD4" t="str">
            <v>Not due as no material changes since quarterly submission    {s2c_CN:x23}</v>
          </cell>
          <cell r="AF4" t="str">
            <v>Exempted under Article 35 (6) to (8)    {s2c_CN:x22}</v>
          </cell>
          <cell r="AG4" t="str">
            <v>Not reported other reason    {s2c_CN:x2}</v>
          </cell>
          <cell r="AH4" t="str">
            <v>Not reported other reason    {s2c_CN:x2}</v>
          </cell>
          <cell r="AI4" t="str">
            <v>Not reported other reason    {s2c_CN:x2}</v>
          </cell>
          <cell r="AM4" t="str">
            <v>Not reported other reason    {s2c_CN:x2}</v>
          </cell>
          <cell r="AN4" t="str">
            <v>Not reported other reason    {s2c_CN:x2}</v>
          </cell>
          <cell r="AU4" t="str">
            <v>Not reported o/a use full internal model    {s2c_CN:x11}</v>
          </cell>
          <cell r="AV4" t="str">
            <v>Not reported other reason    {s2c_CN:x2}</v>
          </cell>
          <cell r="AW4" t="str">
            <v>Not reported other reason    {s2c_CN:x2}</v>
          </cell>
          <cell r="AX4" t="str">
            <v>Not reported o/a use full internal model    {s2c_CN:x11}</v>
          </cell>
          <cell r="AY4" t="str">
            <v>Not reported as reported at RFF/MAP level    {s2c_CN:x41}</v>
          </cell>
          <cell r="AZ4" t="str">
            <v>Not reported o/a use full internal model    {s2c_CN:x11}</v>
          </cell>
          <cell r="BF4" t="str">
            <v>Not reported other reason    {s2c_CN:x2}</v>
          </cell>
          <cell r="BG4" t="str">
            <v>Not reported other reason    {s2c_CN:x2}</v>
          </cell>
          <cell r="BH4" t="str">
            <v>Not reported other reason    {s2c_CN:x2}</v>
          </cell>
          <cell r="BI4" t="str">
            <v>Not reported other reason    {s2c_CN:x2}</v>
          </cell>
          <cell r="BJ4" t="str">
            <v>Not due as no material changes since quarterly submission    {s2c_CN:x23}</v>
          </cell>
          <cell r="BL4" t="str">
            <v>Not reported other reason    {s2c_CN:x2}</v>
          </cell>
          <cell r="BQ4" t="str">
            <v xml:space="preserve">  AFN    {s2c_CU:AFN}</v>
          </cell>
          <cell r="CI4" t="str">
            <v xml:space="preserve">  Workers' compensation insurance [direct business]    {s2c_LB:x137}</v>
          </cell>
          <cell r="CQ4" t="str">
            <v>Captive insurance undertaking    {s2c_SE:x100}</v>
          </cell>
          <cell r="CR4" t="str">
            <v>Other than Cash or equivalent in Trust, Cash or Funds Withheld and Letter of Credit    {s2c_MC:x167}</v>
          </cell>
          <cell r="CT4" t="str">
            <v>Excess of loss [per event and per risk]    {s2c_TB:x8}</v>
          </cell>
          <cell r="CU4" t="str">
            <v>Estimated Maximum Loss [EML]    {s2c_TB:x7}</v>
          </cell>
          <cell r="CW4" t="str">
            <v xml:space="preserve">  Unit-linked or index-linked    {s2c_LB:x119}</v>
          </cell>
          <cell r="CX4" t="str">
            <v xml:space="preserve">  Workers' compensation insurance [direct business]    {s2c_LB:x137}</v>
          </cell>
          <cell r="CY4" t="str">
            <v xml:space="preserve">        Proportional    {s2c_TB:x46}</v>
          </cell>
          <cell r="DA4" t="str">
            <v>No adjustment    {s2c_AP:x38}</v>
          </cell>
          <cell r="DB4" t="str">
            <v>Tier 2    {s2c_EL:x28}</v>
          </cell>
          <cell r="DE4" t="str">
            <v xml:space="preserve">  Workers' compensation insurance [direct business]    {s2c_LB:x137}</v>
          </cell>
          <cell r="DG4" t="str">
            <v xml:space="preserve">  Workers' compensation insurance [direct business and accepted proportional reinsurance]    {s2c_LB:x132}</v>
          </cell>
          <cell r="DL4" t="str">
            <v>Pension entitlements    {s2c_LB:x182}</v>
          </cell>
          <cell r="DN4" t="str">
            <v>Other [O]    {s2c_LB:x92}</v>
          </cell>
          <cell r="DO4" t="str">
            <v xml:space="preserve">  Product is considered partially replicable by a financial instrument    {s2c_LB:x133}</v>
          </cell>
          <cell r="DQ4" t="str">
            <v>Collective investments undertakings    {s2c_MC:x177}</v>
          </cell>
          <cell r="EE4" t="str">
            <v>Unlisted equity    {s2c_MC:x41}</v>
          </cell>
          <cell r="EF4" t="str">
            <v xml:space="preserve">  ALBANIA    {s2c_GA:AL}</v>
          </cell>
          <cell r="EH4" t="str">
            <v xml:space="preserve">  BULGARIA    {s2c_GA:BG}</v>
          </cell>
          <cell r="EI4" t="str">
            <v xml:space="preserve">  Workers' compensation insurance [direct business]    {s2c_LB:x137}</v>
          </cell>
          <cell r="ET4" t="str">
            <v xml:space="preserve">  Avestan    {s2c_LA:ae}</v>
          </cell>
        </row>
        <row r="5">
          <cell r="A5" t="str">
            <v xml:space="preserve">  ALGERIA    {s2c_GA:DZ}</v>
          </cell>
          <cell r="C5" t="str">
            <v xml:space="preserve">  ALL    {s2c_CU:ALL}</v>
          </cell>
          <cell r="G5" t="str">
            <v>Credit quality step 4    {s2c_BR:x26}</v>
          </cell>
          <cell r="J5" t="str">
            <v>Shareholders' funds    {s2c_PU:x49}</v>
          </cell>
          <cell r="M5" t="str">
            <v xml:space="preserve">  ALGERIA    {s2c_GA:DZ}</v>
          </cell>
          <cell r="AB5" t="str">
            <v>Not due as no material changes since quarterly submission    {s2c_CN:x23}</v>
          </cell>
          <cell r="AC5" t="str">
            <v>Not reported other reason    {s2c_CN:x2}</v>
          </cell>
          <cell r="AD5" t="str">
            <v>Not reported other reason    {s2c_CN:x2}</v>
          </cell>
          <cell r="AF5" t="str">
            <v>Not reported other reason    {s2c_CN:x2}</v>
          </cell>
          <cell r="AU5" t="str">
            <v>Not reported other reason    {s2c_CN:x2}</v>
          </cell>
          <cell r="AX5" t="str">
            <v>Not reported as reported at RFF/MAP level    {s2c_CN:x41}</v>
          </cell>
          <cell r="AY5" t="str">
            <v>Not reported other reason    {s2c_CN:x2}</v>
          </cell>
          <cell r="AZ5" t="str">
            <v>Not reported as reported at RFF/MAP level    {s2c_CN:x41}</v>
          </cell>
          <cell r="BJ5" t="str">
            <v>Not reported other reason    {s2c_CN:x2}</v>
          </cell>
          <cell r="BQ5" t="str">
            <v xml:space="preserve">  ALL    {s2c_CU:ALL}</v>
          </cell>
          <cell r="CI5" t="str">
            <v xml:space="preserve">  Motor vehicle liability insurance [direct business]    {s2c_LB:x138}</v>
          </cell>
          <cell r="CQ5" t="str">
            <v>Internal reinsurer    {s2c_SE:x46}</v>
          </cell>
          <cell r="CR5" t="str">
            <v>Total/NA    {s2c_MC:x0}</v>
          </cell>
          <cell r="CT5" t="str">
            <v>Excess of loss [per risk]    {s2c_TB:x10}</v>
          </cell>
          <cell r="CU5" t="str">
            <v>Other than sum insured, maximum possible loss, probable maximum loss and estimated maximum loss    {s2c_TB:x32}</v>
          </cell>
          <cell r="CW5" t="str">
            <v xml:space="preserve">  Other life    {s2c_LB:x93}</v>
          </cell>
          <cell r="CX5" t="str">
            <v xml:space="preserve">  Motor vehicle liability insurance [direct business]    {s2c_LB:x138}</v>
          </cell>
          <cell r="CY5" t="str">
            <v xml:space="preserve">        Non-proportional    {s2c_TB:x47}</v>
          </cell>
          <cell r="DB5" t="str">
            <v>Tier 3    {s2c_EL:x30}</v>
          </cell>
          <cell r="DE5" t="str">
            <v xml:space="preserve">  Motor vehicle liability insurance [direct business]    {s2c_LB:x138}</v>
          </cell>
          <cell r="DG5" t="str">
            <v xml:space="preserve">  Motor vehicle liability insurance [direct business and accepted proportional reinsurance]    {s2c_LB:x73}</v>
          </cell>
          <cell r="DL5" t="str">
            <v>Other    {s2c_LB:x201}</v>
          </cell>
          <cell r="DQ5" t="str">
            <v>Structured notes    {s2c_MC:x136}</v>
          </cell>
          <cell r="EE5" t="str">
            <v>Collective investments undertakings    {s2c_MC:x177}</v>
          </cell>
          <cell r="EF5" t="str">
            <v xml:space="preserve">  ALGERIA    {s2c_GA:DZ}</v>
          </cell>
          <cell r="EH5" t="str">
            <v xml:space="preserve">  CYPRUS    {s2c_GA:CY}</v>
          </cell>
          <cell r="EI5" t="str">
            <v xml:space="preserve">  Motor vehicle liability insurance [direct business]    {s2c_LB:x138}</v>
          </cell>
          <cell r="ET5" t="str">
            <v xml:space="preserve">  Afrikaans    {s2c_LA:af}</v>
          </cell>
        </row>
        <row r="6">
          <cell r="A6" t="str">
            <v xml:space="preserve">  AMERICAN SAMOA    {s2c_GA:AS}</v>
          </cell>
          <cell r="C6" t="str">
            <v xml:space="preserve">  AMD    {s2c_CU:AMD}</v>
          </cell>
          <cell r="G6" t="str">
            <v>Credit quality step 5    {s2c_BR:x27}</v>
          </cell>
          <cell r="J6" t="str">
            <v>General [no split]    {s2c_PU:x3}</v>
          </cell>
          <cell r="M6" t="str">
            <v xml:space="preserve">  AMERICAN SAMOA    {s2c_GA:AS}</v>
          </cell>
          <cell r="AB6" t="str">
            <v>Not reported other reason    {s2c_CN:x2}</v>
          </cell>
          <cell r="AX6" t="str">
            <v>Not reported other reason    {s2c_CN:x2}</v>
          </cell>
          <cell r="AZ6" t="str">
            <v>Not reported other reason    {s2c_CN:x2}</v>
          </cell>
          <cell r="BQ6" t="str">
            <v xml:space="preserve">  AMD    {s2c_CU:AMD}</v>
          </cell>
          <cell r="CI6" t="str">
            <v xml:space="preserve">  Other motor insurance [direct business]    {s2c_LB:x139}</v>
          </cell>
          <cell r="CQ6" t="str">
            <v>External reinsurer    {s2c_SE:x24}</v>
          </cell>
          <cell r="CT6" t="str">
            <v>Excess of loss [per event]    {s2c_TB:x9}</v>
          </cell>
          <cell r="CW6" t="str">
            <v xml:space="preserve">  Annuities stemming from non-life insurance contracts and relating to health insurance obligations    {s2c_LB:x10}</v>
          </cell>
          <cell r="CX6" t="str">
            <v xml:space="preserve">  Other motor insurance [direct business]    {s2c_LB:x139}</v>
          </cell>
          <cell r="DE6" t="str">
            <v xml:space="preserve">  Other motor insurance [direct business]    {s2c_LB:x139}</v>
          </cell>
          <cell r="DG6" t="str">
            <v xml:space="preserve">  Other motor insurance [direct business and accepted proportional reinsurance]    {s2c_LB:x101}</v>
          </cell>
          <cell r="DQ6" t="str">
            <v>Collateralised securities    {s2c_MC:x18}</v>
          </cell>
          <cell r="EE6" t="str">
            <v>Structured notes    {s2c_MC:x136}</v>
          </cell>
          <cell r="EF6" t="str">
            <v xml:space="preserve">  AMERICAN SAMOA    {s2c_GA:AS}</v>
          </cell>
          <cell r="EH6" t="str">
            <v xml:space="preserve">  CZECH REPUBLIC    {s2c_GA:CZ}</v>
          </cell>
          <cell r="EI6" t="str">
            <v xml:space="preserve">  Other motor insurance [direct business]    {s2c_LB:x139}</v>
          </cell>
          <cell r="ET6" t="str">
            <v xml:space="preserve">  Akan    {s2c_LA:ak}</v>
          </cell>
        </row>
        <row r="7">
          <cell r="A7" t="str">
            <v xml:space="preserve">  ANDORRA    {s2c_GA:AD}</v>
          </cell>
          <cell r="C7" t="str">
            <v xml:space="preserve">  ANG    {s2c_CU:ANG}</v>
          </cell>
          <cell r="G7" t="str">
            <v>Credit quality step 6    {s2c_BR:x28}</v>
          </cell>
          <cell r="M7" t="str">
            <v xml:space="preserve">  ANDORRA    {s2c_GA:AD}</v>
          </cell>
          <cell r="BQ7" t="str">
            <v xml:space="preserve">  ANG    {s2c_CU:ANG}</v>
          </cell>
          <cell r="CI7" t="str">
            <v xml:space="preserve">  Marine, aviation and transport insurance [direct business]    {s2c_LB:x140}</v>
          </cell>
          <cell r="CQ7" t="str">
            <v>Reinsurance captive    {s2c_SE:x73}</v>
          </cell>
          <cell r="CT7" t="str">
            <v>Excess of loss “back-up”    {s2c_TB:x11}</v>
          </cell>
          <cell r="CW7" t="str">
            <v xml:space="preserve">  Annuities stemming from non-life insurance contracts and relating to insurance obligations other than health insurance obligations    {s2c_LB:x11}</v>
          </cell>
          <cell r="CX7" t="str">
            <v xml:space="preserve">  Marine, aviation and transport insurance [direct business]    {s2c_LB:x140}</v>
          </cell>
          <cell r="DE7" t="str">
            <v xml:space="preserve">  Marine, aviation and transport insurance [direct business]    {s2c_LB:x140}</v>
          </cell>
          <cell r="DG7" t="str">
            <v xml:space="preserve">  Marine, aviation and transport insurance [direct business and accepted proportional reinsurance]    {s2c_LB:x66}</v>
          </cell>
          <cell r="DQ7" t="str">
            <v>Cash and deposits    {s2c_MC:x186}</v>
          </cell>
          <cell r="EE7" t="str">
            <v>Collateralised securities    {s2c_MC:x18}</v>
          </cell>
          <cell r="EF7" t="str">
            <v xml:space="preserve">  ANDORRA    {s2c_GA:AD}</v>
          </cell>
          <cell r="EH7" t="str">
            <v xml:space="preserve">  DENMARK    {s2c_GA:DK}</v>
          </cell>
          <cell r="EI7" t="str">
            <v xml:space="preserve">  Marine, aviation and transport insurance [direct business]    {s2c_LB:x140}</v>
          </cell>
          <cell r="ET7" t="str">
            <v xml:space="preserve">  Amharic    {s2c_LA:am}</v>
          </cell>
        </row>
        <row r="8">
          <cell r="A8" t="str">
            <v xml:space="preserve">  ANGOLA    {s2c_GA:AO}</v>
          </cell>
          <cell r="C8" t="str">
            <v xml:space="preserve">  AOA    {s2c_CU:AOA}</v>
          </cell>
          <cell r="G8" t="str">
            <v>No rating available    {s2c_BR:x29}</v>
          </cell>
          <cell r="M8" t="str">
            <v xml:space="preserve">  ANGOLA    {s2c_GA:AO}</v>
          </cell>
          <cell r="BQ8" t="str">
            <v xml:space="preserve">  AOA    {s2c_CU:AOA}</v>
          </cell>
          <cell r="CI8" t="str">
            <v xml:space="preserve">  Fire and other damage to property insurance [direct business]    {s2c_LB:x141}</v>
          </cell>
          <cell r="CQ8" t="str">
            <v>Special purpose vehicle [SPV]    {s2c_SE:x80}</v>
          </cell>
          <cell r="CT8" t="str">
            <v>Excess of loss with basic risk    {s2c_TB:x52}</v>
          </cell>
          <cell r="CW8" t="str">
            <v xml:space="preserve">  Health reinsurance    {s2c_LB:x160}</v>
          </cell>
          <cell r="CX8" t="str">
            <v xml:space="preserve">  Fire and other damage to property insurance [direct business]    {s2c_LB:x141}</v>
          </cell>
          <cell r="DE8" t="str">
            <v xml:space="preserve">  Fire and other damage to property insurance [direct business]    {s2c_LB:x141}</v>
          </cell>
          <cell r="DG8" t="str">
            <v xml:space="preserve">  Fire and other damage to property insurance [direct business and accepted proportional reinsurance]    {s2c_LB:x31}</v>
          </cell>
          <cell r="DQ8" t="str">
            <v>Mortgages and loans    {s2c_MC:x81}</v>
          </cell>
          <cell r="EE8" t="str">
            <v>Cash and deposits    {s2c_MC:x186}</v>
          </cell>
          <cell r="EF8" t="str">
            <v xml:space="preserve">  ANGOLA    {s2c_GA:AO}</v>
          </cell>
          <cell r="EH8" t="str">
            <v xml:space="preserve">  ESTONIA    {s2c_GA:EE}</v>
          </cell>
          <cell r="EI8" t="str">
            <v xml:space="preserve">  Fire and other damage to property insurance [direct business]    {s2c_LB:x141}</v>
          </cell>
          <cell r="ET8" t="str">
            <v xml:space="preserve">  Aragonese    {s2c_LA:an}</v>
          </cell>
        </row>
        <row r="9">
          <cell r="A9" t="str">
            <v xml:space="preserve">  ANGUILLA    {s2c_GA:AI}</v>
          </cell>
          <cell r="C9" t="str">
            <v xml:space="preserve">  ARS    {s2c_CU:ARS}</v>
          </cell>
          <cell r="M9" t="str">
            <v xml:space="preserve">  ANTARCTICA    {s2c_GA:AQ}</v>
          </cell>
          <cell r="BQ9" t="str">
            <v xml:space="preserve">  ARS    {s2c_CU:ARS}</v>
          </cell>
          <cell r="CI9" t="str">
            <v xml:space="preserve">  General liability insurance [direct business]    {s2c_LB:x142}</v>
          </cell>
          <cell r="CQ9" t="str">
            <v>Pool entity    {s2c_SE:x69}</v>
          </cell>
          <cell r="CT9" t="str">
            <v>Reinstatement cover    {s2c_TB:x35}</v>
          </cell>
          <cell r="CW9" t="str">
            <v xml:space="preserve">  Life reinsurance    {s2c_LB:x161}</v>
          </cell>
          <cell r="CX9" t="str">
            <v xml:space="preserve">  General liability insurance [direct business]    {s2c_LB:x142}</v>
          </cell>
          <cell r="DE9" t="str">
            <v xml:space="preserve">  General liability insurance [direct business]    {s2c_LB:x142}</v>
          </cell>
          <cell r="DG9" t="str">
            <v xml:space="preserve">  General liability insurance [direct business and accepted proportional reinsurance]    {s2c_LB:x34}</v>
          </cell>
          <cell r="DQ9" t="str">
            <v>Properties    {s2c_MC:x115}</v>
          </cell>
          <cell r="EE9" t="str">
            <v>Mortgages and loans    {s2c_MC:x81}</v>
          </cell>
          <cell r="EF9" t="str">
            <v xml:space="preserve">  ANGUILLA    {s2c_GA:AI}</v>
          </cell>
          <cell r="EH9" t="str">
            <v xml:space="preserve">  FINLAND    {s2c_GA:FI}</v>
          </cell>
          <cell r="EI9" t="str">
            <v xml:space="preserve">  General liability insurance [direct business]    {s2c_LB:x142}</v>
          </cell>
          <cell r="ET9" t="str">
            <v xml:space="preserve">  Arabic    {s2c_LA:ar}</v>
          </cell>
        </row>
        <row r="10">
          <cell r="A10" t="str">
            <v xml:space="preserve">  ANTARCTICA    {s2c_GA:AQ}</v>
          </cell>
          <cell r="C10" t="str">
            <v xml:space="preserve">  AUD    {s2c_CU:AUD}</v>
          </cell>
          <cell r="M10" t="str">
            <v xml:space="preserve">  ANTIGUA AND BARBUDA    {s2c_GA:AG}</v>
          </cell>
          <cell r="BQ10" t="str">
            <v xml:space="preserve">  AUD    {s2c_CU:AUD}</v>
          </cell>
          <cell r="CI10" t="str">
            <v xml:space="preserve">  Credit and suretyship insurance [direct business]    {s2c_LB:x143}</v>
          </cell>
          <cell r="CQ10" t="str">
            <v>State pool    {s2c_SE:x101}</v>
          </cell>
          <cell r="CT10" t="str">
            <v>Aggregate excess of loss    {s2c_TB:x2}</v>
          </cell>
          <cell r="CX10" t="str">
            <v xml:space="preserve">  Credit and suretyship insurance [direct business]    {s2c_LB:x143}</v>
          </cell>
          <cell r="DE10" t="str">
            <v xml:space="preserve">  Credit and suretyship insurance [direct business]    {s2c_LB:x143}</v>
          </cell>
          <cell r="DG10" t="str">
            <v xml:space="preserve">  Credit and suretyship insurance [direct business and accepted proportional reinsurance]    {s2c_LB:x27}</v>
          </cell>
          <cell r="DQ10" t="str">
            <v>Other investments    {s2c_MC:x179}</v>
          </cell>
          <cell r="EE10" t="str">
            <v>Properties    {s2c_MC:x115}</v>
          </cell>
          <cell r="EF10" t="str">
            <v xml:space="preserve">  ANTARCTICA    {s2c_GA:AQ}</v>
          </cell>
          <cell r="EH10" t="str">
            <v xml:space="preserve">  FRANCE    {s2c_GA:FR}</v>
          </cell>
          <cell r="EI10" t="str">
            <v xml:space="preserve">  Credit and suretyship insurance [direct business]    {s2c_LB:x143}</v>
          </cell>
          <cell r="ET10" t="str">
            <v xml:space="preserve">  Assamese    {s2c_LA:as}</v>
          </cell>
        </row>
        <row r="11">
          <cell r="A11" t="str">
            <v xml:space="preserve">  ANTIGUA AND BARBUDA    {s2c_GA:AG}</v>
          </cell>
          <cell r="C11" t="str">
            <v xml:space="preserve">  AWG    {s2c_CU:AWG}</v>
          </cell>
          <cell r="M11" t="str">
            <v xml:space="preserve">  ARGENTINA    {s2c_GA:AR}</v>
          </cell>
          <cell r="BQ11" t="str">
            <v xml:space="preserve">  AWG    {s2c_CU:AWG}</v>
          </cell>
          <cell r="CI11" t="str">
            <v xml:space="preserve">  Legal expenses insurance [direct business]    {s2c_LB:x144}</v>
          </cell>
          <cell r="CT11" t="str">
            <v>Unlimited excess of loss    {s2c_TB:x44}</v>
          </cell>
          <cell r="CX11" t="str">
            <v xml:space="preserve">  Legal expenses insurance [direct business]    {s2c_LB:x144}</v>
          </cell>
          <cell r="DE11" t="str">
            <v xml:space="preserve">  Legal expenses insurance [direct business]    {s2c_LB:x144}</v>
          </cell>
          <cell r="DG11" t="str">
            <v xml:space="preserve">  Legal expenses insurance [direct business and accepted proportional reinsurance]    {s2c_LB:x59}</v>
          </cell>
          <cell r="DQ11" t="str">
            <v>Futures    {s2c_MC:x34}</v>
          </cell>
          <cell r="EE11" t="str">
            <v>Other investments    {s2c_MC:x179}</v>
          </cell>
          <cell r="EF11" t="str">
            <v xml:space="preserve">  ANTIGUA AND BARBUDA    {s2c_GA:AG}</v>
          </cell>
          <cell r="EH11" t="str">
            <v xml:space="preserve">  GERMANY    {s2c_GA:DE}</v>
          </cell>
          <cell r="EI11" t="str">
            <v xml:space="preserve">  Legal expenses insurance [direct business]    {s2c_LB:x144}</v>
          </cell>
          <cell r="ET11" t="str">
            <v xml:space="preserve">  Avaric    {s2c_LA:av}</v>
          </cell>
        </row>
        <row r="12">
          <cell r="A12" t="str">
            <v xml:space="preserve">  ARGENTINA    {s2c_GA:AR}</v>
          </cell>
          <cell r="C12" t="str">
            <v xml:space="preserve">  AZN    {s2c_CU:AZN}</v>
          </cell>
          <cell r="M12" t="str">
            <v xml:space="preserve">  ARMENIA    {s2c_GA:AM}</v>
          </cell>
          <cell r="BQ12" t="str">
            <v xml:space="preserve">  AZN    {s2c_CU:AZN}</v>
          </cell>
          <cell r="CI12" t="str">
            <v xml:space="preserve">  Assistance [direct business]    {s2c_LB:x145}</v>
          </cell>
          <cell r="CT12" t="str">
            <v>Stop loss [SL]    {s2c_TB:x39}</v>
          </cell>
          <cell r="CX12" t="str">
            <v xml:space="preserve">  Assistance [direct business]    {s2c_LB:x145}</v>
          </cell>
          <cell r="DE12" t="str">
            <v xml:space="preserve">  Assistance [direct business]    {s2c_LB:x145}</v>
          </cell>
          <cell r="DG12" t="str">
            <v xml:space="preserve">  Assistance [direct business and accepted proportional reinsurance]    {s2c_LB:x12}</v>
          </cell>
          <cell r="DQ12" t="str">
            <v>Call Options    {s2c_MC:x201}</v>
          </cell>
          <cell r="EE12" t="str">
            <v>Futures    {s2c_MC:x34}</v>
          </cell>
          <cell r="EF12" t="str">
            <v xml:space="preserve">  ARGENTINA    {s2c_GA:AR}</v>
          </cell>
          <cell r="EH12" t="str">
            <v xml:space="preserve">  GREECE    {s2c_GA:GR}</v>
          </cell>
          <cell r="EI12" t="str">
            <v xml:space="preserve">  Assistance [direct business]    {s2c_LB:x145}</v>
          </cell>
          <cell r="ET12" t="str">
            <v xml:space="preserve">  Aymara    {s2c_LA:ay}</v>
          </cell>
        </row>
        <row r="13">
          <cell r="A13" t="str">
            <v xml:space="preserve">  ARMENIA    {s2c_GA:AM}</v>
          </cell>
          <cell r="C13" t="str">
            <v xml:space="preserve">  BAM    {s2c_CU:BAM}</v>
          </cell>
          <cell r="M13" t="str">
            <v xml:space="preserve">  ARUBA    {s2c_GA:AW}</v>
          </cell>
          <cell r="BQ13" t="str">
            <v xml:space="preserve">  BAM    {s2c_CU:BAM}</v>
          </cell>
          <cell r="CI13" t="str">
            <v xml:space="preserve">  Miscellaneous financial loss [direct business]    {s2c_LB:x146}</v>
          </cell>
          <cell r="CT13" t="str">
            <v>Other proportional treaties    {s2c_TB:x30}</v>
          </cell>
          <cell r="CX13" t="str">
            <v xml:space="preserve">  Miscellaneous financial loss [direct business]    {s2c_LB:x146}</v>
          </cell>
          <cell r="DE13" t="str">
            <v xml:space="preserve">  Miscellaneous financial loss [direct business]    {s2c_LB:x146}</v>
          </cell>
          <cell r="DG13" t="str">
            <v xml:space="preserve">  Miscellaneous financial loss [direct business and accepted proportional reinsurance]    {s2c_LB:x70}</v>
          </cell>
          <cell r="DQ13" t="str">
            <v>Put Options    {s2c_MC:x202}</v>
          </cell>
          <cell r="EE13" t="str">
            <v>Call Options    {s2c_MC:x201}</v>
          </cell>
          <cell r="EF13" t="str">
            <v xml:space="preserve">  ARMENIA    {s2c_GA:AM}</v>
          </cell>
          <cell r="EH13" t="str">
            <v xml:space="preserve">  CROATIA    {s2c_GA:HR}</v>
          </cell>
          <cell r="EI13" t="str">
            <v xml:space="preserve">  Miscellaneous financial loss [direct business]    {s2c_LB:x146}</v>
          </cell>
          <cell r="ET13" t="str">
            <v xml:space="preserve">  Azerbaijani    {s2c_LA:az}</v>
          </cell>
        </row>
        <row r="14">
          <cell r="A14" t="str">
            <v xml:space="preserve">  ARUBA    {s2c_GA:AW}</v>
          </cell>
          <cell r="C14" t="str">
            <v xml:space="preserve">  BBD    {s2c_CU:BBD}</v>
          </cell>
          <cell r="M14" t="str">
            <v xml:space="preserve">  AUSTRALIA    {s2c_GA:AU}</v>
          </cell>
          <cell r="BQ14" t="str">
            <v xml:space="preserve">  BBD    {s2c_CU:BBD}</v>
          </cell>
          <cell r="CI14" t="str">
            <v xml:space="preserve">  Medical expense insurance [accepted proportional reinsurance]    {s2c_LB:x148}</v>
          </cell>
          <cell r="CT14" t="str">
            <v>Other non proportional treaties    {s2c_TB:x29}</v>
          </cell>
          <cell r="CX14" t="str">
            <v xml:space="preserve">  Medical expense insurance [accepted proportional reinsurance]    {s2c_LB:x148}</v>
          </cell>
          <cell r="DG14" t="str">
            <v xml:space="preserve">  Health [accepted non-proportional reinsurance]    {s2c_LB:x42}</v>
          </cell>
          <cell r="DQ14" t="str">
            <v>Swaps    {s2c_MC:x150}</v>
          </cell>
          <cell r="EE14" t="str">
            <v>Put Options    {s2c_MC:x202}</v>
          </cell>
          <cell r="EF14" t="str">
            <v xml:space="preserve">  ARUBA    {s2c_GA:AW}</v>
          </cell>
          <cell r="EH14" t="str">
            <v xml:space="preserve">  HUNGARY    {s2c_GA:HU}</v>
          </cell>
          <cell r="EI14" t="str">
            <v xml:space="preserve">  Medical expense insurance [accepted proportional reinsurance]    {s2c_LB:x148}</v>
          </cell>
          <cell r="ET14" t="str">
            <v xml:space="preserve">  Bashkir    {s2c_LA:ba}</v>
          </cell>
        </row>
        <row r="15">
          <cell r="A15" t="str">
            <v xml:space="preserve">  AUSTRALIA    {s2c_GA:AU}</v>
          </cell>
          <cell r="C15" t="str">
            <v xml:space="preserve">  BDT    {s2c_CU:BDT}</v>
          </cell>
          <cell r="M15" t="str">
            <v xml:space="preserve">  AUSTRIA    {s2c_GA:AT}</v>
          </cell>
          <cell r="BQ15" t="str">
            <v xml:space="preserve">  BDT    {s2c_CU:BDT}</v>
          </cell>
          <cell r="CI15" t="str">
            <v xml:space="preserve">  Income protection insurance [accepted proportional reinsurance]    {s2c_LB:x149}</v>
          </cell>
          <cell r="CX15" t="str">
            <v xml:space="preserve">  Income protection insurance [accepted proportional reinsurance]    {s2c_LB:x149}</v>
          </cell>
          <cell r="DG15" t="str">
            <v xml:space="preserve">  Casualty [accepted non-proportional reinsurance]    {s2c_LB:x14}</v>
          </cell>
          <cell r="DQ15" t="str">
            <v>Forwards    {s2c_MC:x33}</v>
          </cell>
          <cell r="EE15" t="str">
            <v>Swaps    {s2c_MC:x150}</v>
          </cell>
          <cell r="EF15" t="str">
            <v xml:space="preserve">  AUSTRALIA    {s2c_GA:AU}</v>
          </cell>
          <cell r="EH15" t="str">
            <v xml:space="preserve">  ICELAND    {s2c_GA:IS}</v>
          </cell>
          <cell r="EI15" t="str">
            <v xml:space="preserve">  Income protection insurance [accepted proportional reinsurance]    {s2c_LB:x149}</v>
          </cell>
          <cell r="ET15" t="str">
            <v xml:space="preserve">  Belarusian    {s2c_LA:be}</v>
          </cell>
        </row>
        <row r="16">
          <cell r="A16" t="str">
            <v xml:space="preserve">  AUSTRIA    {s2c_GA:AT}</v>
          </cell>
          <cell r="C16" t="str">
            <v xml:space="preserve">  BGN    {s2c_CU:BGN}</v>
          </cell>
          <cell r="M16" t="str">
            <v xml:space="preserve">  AZERBAIJAN    {s2c_GA:AZ}</v>
          </cell>
          <cell r="BQ16" t="str">
            <v xml:space="preserve">  BGN    {s2c_CU:BGN}</v>
          </cell>
          <cell r="CI16" t="str">
            <v xml:space="preserve">  Workers' compensation insurance [accepted proportional reinsurance]    {s2c_LB:x150}</v>
          </cell>
          <cell r="CX16" t="str">
            <v xml:space="preserve">  Workers' compensation insurance [accepted proportional reinsurance]    {s2c_LB:x150}</v>
          </cell>
          <cell r="DG16" t="str">
            <v xml:space="preserve">  Property [accepted non-proportional reinsurance]    {s2c_LB:x106}</v>
          </cell>
          <cell r="DQ16" t="str">
            <v>Credit derivatives    {s2c_MC:x25}</v>
          </cell>
          <cell r="EE16" t="str">
            <v>Forwards    {s2c_MC:x33}</v>
          </cell>
          <cell r="EF16" t="str">
            <v xml:space="preserve">  AUSTRIA    {s2c_GA:AT}</v>
          </cell>
          <cell r="EH16" t="str">
            <v xml:space="preserve">  IRELAND    {s2c_GA:IE}</v>
          </cell>
          <cell r="EI16" t="str">
            <v xml:space="preserve">  Workers' compensation insurance [accepted proportional reinsurance]    {s2c_LB:x150}</v>
          </cell>
          <cell r="ET16" t="str">
            <v xml:space="preserve">  Bulgarian    {s2c_LA:bg}</v>
          </cell>
        </row>
        <row r="17">
          <cell r="A17" t="str">
            <v xml:space="preserve">  AZERBAIJAN    {s2c_GA:AZ}</v>
          </cell>
          <cell r="C17" t="str">
            <v xml:space="preserve">  BHD    {s2c_CU:BHD}</v>
          </cell>
          <cell r="M17" t="str">
            <v xml:space="preserve">  BAHAMAS    {s2c_GA:BS}</v>
          </cell>
          <cell r="BQ17" t="str">
            <v xml:space="preserve">  BHD    {s2c_CU:BHD}</v>
          </cell>
          <cell r="CI17" t="str">
            <v xml:space="preserve">  Motor vehicle liability insurance [accepted proportional reinsurance]    {s2c_LB:x151}</v>
          </cell>
          <cell r="CX17" t="str">
            <v xml:space="preserve">  Motor vehicle liability insurance [accepted proportional reinsurance]    {s2c_LB:x151}</v>
          </cell>
          <cell r="DG17" t="str">
            <v xml:space="preserve">  Marine, aviation, transport [accepted non-proportional reinsurance]    {s2c_LB:x67}</v>
          </cell>
          <cell r="EE17" t="str">
            <v>Credit derivatives    {s2c_MC:x25}</v>
          </cell>
          <cell r="EF17" t="str">
            <v xml:space="preserve">  AZERBAIJAN    {s2c_GA:AZ}</v>
          </cell>
          <cell r="EH17" t="str">
            <v xml:space="preserve">  ITALY    {s2c_GA:IT}</v>
          </cell>
          <cell r="EI17" t="str">
            <v xml:space="preserve">  Motor vehicle liability insurance [accepted proportional reinsurance]    {s2c_LB:x151}</v>
          </cell>
          <cell r="ET17" t="str">
            <v xml:space="preserve">  Bihari languages    {s2c_LA:bh}</v>
          </cell>
        </row>
        <row r="18">
          <cell r="A18" t="str">
            <v xml:space="preserve">  BAHAMAS    {s2c_GA:BS}</v>
          </cell>
          <cell r="C18" t="str">
            <v xml:space="preserve">  BIF    {s2c_CU:BIF}</v>
          </cell>
          <cell r="M18" t="str">
            <v xml:space="preserve">  BAHRAIN    {s2c_GA:BH}</v>
          </cell>
          <cell r="BQ18" t="str">
            <v xml:space="preserve">  BIF    {s2c_CU:BIF}</v>
          </cell>
          <cell r="CI18" t="str">
            <v xml:space="preserve">  Other motor insurance [accepted proportional reinsurance]    {s2c_LB:x152}</v>
          </cell>
          <cell r="CX18" t="str">
            <v xml:space="preserve">  Other motor insurance [accepted proportional reinsurance]    {s2c_LB:x152}</v>
          </cell>
          <cell r="EE18" t="str">
            <v>Liabilities    {s2c_MC:x195}</v>
          </cell>
          <cell r="EF18" t="str">
            <v xml:space="preserve">  BAHAMAS    {s2c_GA:BS}</v>
          </cell>
          <cell r="EH18" t="str">
            <v xml:space="preserve">  LATVIA    {s2c_GA:LV}</v>
          </cell>
          <cell r="EI18" t="str">
            <v xml:space="preserve">  Other motor insurance [accepted proportional reinsurance]    {s2c_LB:x152}</v>
          </cell>
          <cell r="ET18" t="str">
            <v xml:space="preserve">  Bislama    {s2c_LA:bi}</v>
          </cell>
        </row>
        <row r="19">
          <cell r="A19" t="str">
            <v xml:space="preserve">  BAHRAIN    {s2c_GA:BH}</v>
          </cell>
          <cell r="C19" t="str">
            <v xml:space="preserve">  BMD    {s2c_CU:BMD}</v>
          </cell>
          <cell r="M19" t="str">
            <v xml:space="preserve">  BANGLADESH    {s2c_GA:BD}</v>
          </cell>
          <cell r="BQ19" t="str">
            <v xml:space="preserve">  BMD    {s2c_CU:BMD}</v>
          </cell>
          <cell r="CI19" t="str">
            <v xml:space="preserve">  Marine, aviation and transport insurance [accepted proportional reinsurance]    {s2c_LB:x153}</v>
          </cell>
          <cell r="CX19" t="str">
            <v xml:space="preserve">  Marine, aviation and transport insurance [accepted proportional reinsurance]    {s2c_LB:x153}</v>
          </cell>
          <cell r="EF19" t="str">
            <v xml:space="preserve">  BAHRAIN    {s2c_GA:BH}</v>
          </cell>
          <cell r="EH19" t="str">
            <v xml:space="preserve">  LIECHTENSTEIN    {s2c_GA:LI}</v>
          </cell>
          <cell r="EI19" t="str">
            <v xml:space="preserve">  Marine, aviation and transport insurance [accepted proportional reinsurance]    {s2c_LB:x153}</v>
          </cell>
          <cell r="ET19" t="str">
            <v xml:space="preserve">  Bambara    {s2c_LA:bm}</v>
          </cell>
        </row>
        <row r="20">
          <cell r="A20" t="str">
            <v xml:space="preserve">  BANGLADESH    {s2c_GA:BD}</v>
          </cell>
          <cell r="C20" t="str">
            <v xml:space="preserve">  BND    {s2c_CU:BND}</v>
          </cell>
          <cell r="M20" t="str">
            <v xml:space="preserve">  BARBADOS    {s2c_GA:BB}</v>
          </cell>
          <cell r="BQ20" t="str">
            <v xml:space="preserve">  BND    {s2c_CU:BND}</v>
          </cell>
          <cell r="CI20" t="str">
            <v xml:space="preserve">  Fire and other damage to property insurance [accepted proportional reinsurance]    {s2c_LB:x154}</v>
          </cell>
          <cell r="CX20" t="str">
            <v xml:space="preserve">  Fire and other damage to property insurance [accepted proportional reinsurance]    {s2c_LB:x154}</v>
          </cell>
          <cell r="EF20" t="str">
            <v xml:space="preserve">  BANGLADESH    {s2c_GA:BD}</v>
          </cell>
          <cell r="EH20" t="str">
            <v xml:space="preserve">  LITHUANIA    {s2c_GA:LT}</v>
          </cell>
          <cell r="EI20" t="str">
            <v xml:space="preserve">  Fire and other damage to property insurance [accepted proportional reinsurance]    {s2c_LB:x154}</v>
          </cell>
          <cell r="ET20" t="str">
            <v xml:space="preserve">  Bengali    {s2c_LA:bn}</v>
          </cell>
        </row>
        <row r="21">
          <cell r="A21" t="str">
            <v xml:space="preserve">  BARBADOS    {s2c_GA:BB}</v>
          </cell>
          <cell r="C21" t="str">
            <v xml:space="preserve">  BOB    {s2c_CU:BOB}</v>
          </cell>
          <cell r="M21" t="str">
            <v xml:space="preserve">  BELARUS    {s2c_GA:BY}</v>
          </cell>
          <cell r="BQ21" t="str">
            <v xml:space="preserve">  BOB    {s2c_CU:BOB}</v>
          </cell>
          <cell r="CI21" t="str">
            <v xml:space="preserve">  General liability insurance [accepted proportional reinsurance]    {s2c_LB:x155}</v>
          </cell>
          <cell r="CX21" t="str">
            <v xml:space="preserve">  General liability insurance [accepted proportional reinsurance]    {s2c_LB:x155}</v>
          </cell>
          <cell r="EF21" t="str">
            <v xml:space="preserve">  BARBADOS    {s2c_GA:BB}</v>
          </cell>
          <cell r="EH21" t="str">
            <v xml:space="preserve">  LUXEMBOURG    {s2c_GA:LU}</v>
          </cell>
          <cell r="EI21" t="str">
            <v xml:space="preserve">  General liability insurance [accepted proportional reinsurance]    {s2c_LB:x155}</v>
          </cell>
          <cell r="ET21" t="str">
            <v xml:space="preserve">  Tibetan    {s2c_LA:bo}</v>
          </cell>
        </row>
        <row r="22">
          <cell r="A22" t="str">
            <v xml:space="preserve">  BELARUS    {s2c_GA:BY}</v>
          </cell>
          <cell r="C22" t="str">
            <v xml:space="preserve">  BOV    {s2c_CU:BOV}</v>
          </cell>
          <cell r="M22" t="str">
            <v xml:space="preserve">  BELGIUM    {s2c_GA:BE}</v>
          </cell>
          <cell r="BQ22" t="str">
            <v xml:space="preserve">  BOV    {s2c_CU:BOV}</v>
          </cell>
          <cell r="CI22" t="str">
            <v xml:space="preserve">  Credit and suretyship insurance [accepted proportional reinsurance]    {s2c_LB:x156}</v>
          </cell>
          <cell r="CX22" t="str">
            <v xml:space="preserve">  Credit and suretyship insurance [accepted proportional reinsurance]    {s2c_LB:x156}</v>
          </cell>
          <cell r="EF22" t="str">
            <v xml:space="preserve">  BELARUS    {s2c_GA:BY}</v>
          </cell>
          <cell r="EH22" t="str">
            <v xml:space="preserve">  MALTA    {s2c_GA:MT}</v>
          </cell>
          <cell r="EI22" t="str">
            <v xml:space="preserve">  Credit and suretyship insurance [accepted proportional reinsurance]    {s2c_LB:x156}</v>
          </cell>
          <cell r="ET22" t="str">
            <v xml:space="preserve">  Breton    {s2c_LA:br}</v>
          </cell>
        </row>
        <row r="23">
          <cell r="A23" t="str">
            <v xml:space="preserve">  BELGIUM    {s2c_GA:BE}</v>
          </cell>
          <cell r="C23" t="str">
            <v xml:space="preserve">  BRL    {s2c_CU:BRL}</v>
          </cell>
          <cell r="M23" t="str">
            <v xml:space="preserve">  BELIZE    {s2c_GA:BZ}</v>
          </cell>
          <cell r="BQ23" t="str">
            <v xml:space="preserve">  BRL    {s2c_CU:BRL}</v>
          </cell>
          <cell r="CI23" t="str">
            <v xml:space="preserve">  Legal expenses insurance [accepted proportional reinsurance]    {s2c_LB:x157}</v>
          </cell>
          <cell r="CX23" t="str">
            <v xml:space="preserve">  Legal expenses insurance [accepted proportional reinsurance]    {s2c_LB:x157}</v>
          </cell>
          <cell r="EF23" t="str">
            <v xml:space="preserve">  BELGIUM    {s2c_GA:BE}</v>
          </cell>
          <cell r="EH23" t="str">
            <v xml:space="preserve">  NETHERLANDS    {s2c_GA:NL}</v>
          </cell>
          <cell r="EI23" t="str">
            <v xml:space="preserve">  Legal expenses insurance [accepted proportional reinsurance]    {s2c_LB:x157}</v>
          </cell>
          <cell r="ET23" t="str">
            <v xml:space="preserve">  Bosnian    {s2c_LA:bs}</v>
          </cell>
        </row>
        <row r="24">
          <cell r="A24" t="str">
            <v xml:space="preserve">  BELIZE    {s2c_GA:BZ}</v>
          </cell>
          <cell r="C24" t="str">
            <v xml:space="preserve">  BSD    {s2c_CU:BSD}</v>
          </cell>
          <cell r="M24" t="str">
            <v xml:space="preserve">  BENIN    {s2c_GA:BJ}</v>
          </cell>
          <cell r="BQ24" t="str">
            <v xml:space="preserve">  BSD    {s2c_CU:BSD}</v>
          </cell>
          <cell r="CI24" t="str">
            <v xml:space="preserve">  Assistance [accepted proportional reinsurance]    {s2c_LB:x158}</v>
          </cell>
          <cell r="CX24" t="str">
            <v xml:space="preserve">  Assistance [accepted proportional reinsurance]    {s2c_LB:x158}</v>
          </cell>
          <cell r="EF24" t="str">
            <v xml:space="preserve">  BELIZE    {s2c_GA:BZ}</v>
          </cell>
          <cell r="EH24" t="str">
            <v xml:space="preserve">  NORWAY    {s2c_GA:NO}</v>
          </cell>
          <cell r="EI24" t="str">
            <v xml:space="preserve">  Assistance [accepted proportional reinsurance]    {s2c_LB:x158}</v>
          </cell>
          <cell r="ET24" t="str">
            <v xml:space="preserve">  Catalan    {s2c_LA:ca}</v>
          </cell>
        </row>
        <row r="25">
          <cell r="A25" t="str">
            <v xml:space="preserve">  BENIN    {s2c_GA:BJ}</v>
          </cell>
          <cell r="C25" t="str">
            <v xml:space="preserve">  BTN    {s2c_CU:BTN}</v>
          </cell>
          <cell r="M25" t="str">
            <v xml:space="preserve">  BHUTAN    {s2c_GA:BT}</v>
          </cell>
          <cell r="BQ25" t="str">
            <v xml:space="preserve">  BTN    {s2c_CU:BTN}</v>
          </cell>
          <cell r="CI25" t="str">
            <v xml:space="preserve">  Miscellaneous financial loss [accepted proportional reinsurance]    {s2c_LB:x159}</v>
          </cell>
          <cell r="CX25" t="str">
            <v xml:space="preserve">  Miscellaneous financial loss [accepted proportional reinsurance]    {s2c_LB:x159}</v>
          </cell>
          <cell r="EF25" t="str">
            <v xml:space="preserve">  BENIN    {s2c_GA:BJ}</v>
          </cell>
          <cell r="EH25" t="str">
            <v xml:space="preserve">  POLAND    {s2c_GA:PL}</v>
          </cell>
          <cell r="EI25" t="str">
            <v xml:space="preserve">  Miscellaneous financial loss [accepted proportional reinsurance]    {s2c_LB:x159}</v>
          </cell>
          <cell r="ET25" t="str">
            <v xml:space="preserve">  Chechen    {s2c_LA:ce}</v>
          </cell>
        </row>
        <row r="26">
          <cell r="A26" t="str">
            <v xml:space="preserve">  BERMUDA    {s2c_GA:BM}</v>
          </cell>
          <cell r="C26" t="str">
            <v xml:space="preserve">  BWP    {s2c_CU:BWP}</v>
          </cell>
          <cell r="M26" t="str">
            <v xml:space="preserve">  BOLIVIA, PLURINATIONAL STATE OF    {s2c_GA:BO}</v>
          </cell>
          <cell r="BQ26" t="str">
            <v xml:space="preserve">  BWP    {s2c_CU:BWP}</v>
          </cell>
          <cell r="CI26" t="str">
            <v xml:space="preserve">  Health [accepted non-proportional reinsurance]    {s2c_LB:x42}</v>
          </cell>
          <cell r="CX26" t="str">
            <v xml:space="preserve">  Health [accepted non-proportional reinsurance]    {s2c_LB:x42}</v>
          </cell>
          <cell r="EF26" t="str">
            <v xml:space="preserve">  BERMUDA    {s2c_GA:BM}</v>
          </cell>
          <cell r="EH26" t="str">
            <v xml:space="preserve">  PORTUGAL    {s2c_GA:PT}</v>
          </cell>
          <cell r="EI26" t="str">
            <v xml:space="preserve">  Health [accepted non-proportional reinsurance]    {s2c_LB:x42}</v>
          </cell>
          <cell r="ET26" t="str">
            <v xml:space="preserve">  Chamorro    {s2c_LA:ch}</v>
          </cell>
        </row>
        <row r="27">
          <cell r="A27" t="str">
            <v xml:space="preserve">  BHUTAN    {s2c_GA:BT}</v>
          </cell>
          <cell r="C27" t="str">
            <v xml:space="preserve">  BYN    {s2c_CU:BYN}</v>
          </cell>
          <cell r="M27" t="str">
            <v xml:space="preserve">  BONAIRE, SINT EUSTATIUS AND SABA    {s2c_GA:BQ}</v>
          </cell>
          <cell r="BQ27" t="str">
            <v xml:space="preserve">  BYN    {s2c_CU:BYN}</v>
          </cell>
          <cell r="CI27" t="str">
            <v xml:space="preserve">  Casualty [accepted non-proportional reinsurance]    {s2c_LB:x14}</v>
          </cell>
          <cell r="CX27" t="str">
            <v xml:space="preserve">  Casualty [accepted non-proportional reinsurance]    {s2c_LB:x14}</v>
          </cell>
          <cell r="EF27" t="str">
            <v xml:space="preserve">  BHUTAN    {s2c_GA:BT}</v>
          </cell>
          <cell r="EH27" t="str">
            <v xml:space="preserve">  ROMANIA    {s2c_GA:RO}</v>
          </cell>
          <cell r="EI27" t="str">
            <v xml:space="preserve">  Casualty [accepted non-proportional reinsurance]    {s2c_LB:x14}</v>
          </cell>
          <cell r="ET27" t="str">
            <v xml:space="preserve">  Corsican    {s2c_LA:co}</v>
          </cell>
        </row>
        <row r="28">
          <cell r="A28" t="str">
            <v xml:space="preserve">  BOLIVIA, PLURINATIONAL STATE OF    {s2c_GA:BO}</v>
          </cell>
          <cell r="C28" t="str">
            <v xml:space="preserve">  BYR    {s2c_CU:BYR}</v>
          </cell>
          <cell r="M28" t="str">
            <v xml:space="preserve">  BOSNIA AND HERZEGOVINA    {s2c_GA:BA}</v>
          </cell>
          <cell r="BQ28" t="str">
            <v xml:space="preserve">  BYR    {s2c_CU:BYR}</v>
          </cell>
          <cell r="CI28" t="str">
            <v xml:space="preserve">  Marine, aviation, transport [accepted non-proportional reinsurance]    {s2c_LB:x67}</v>
          </cell>
          <cell r="CX28" t="str">
            <v xml:space="preserve">  Marine, aviation, transport [accepted non-proportional reinsurance]    {s2c_LB:x67}</v>
          </cell>
          <cell r="EF28" t="str">
            <v xml:space="preserve">  BOLIVIA, PLURINATIONAL STATE OF    {s2c_GA:BO}</v>
          </cell>
          <cell r="EH28" t="str">
            <v xml:space="preserve">  SLOVAKIA    {s2c_GA:SK}</v>
          </cell>
          <cell r="EI28" t="str">
            <v xml:space="preserve">  Marine, aviation, transport [accepted non-proportional reinsurance]    {s2c_LB:x67}</v>
          </cell>
          <cell r="ET28" t="str">
            <v xml:space="preserve">  Cree    {s2c_LA:cr}</v>
          </cell>
        </row>
        <row r="29">
          <cell r="A29" t="str">
            <v xml:space="preserve">  BONAIRE, SINT EUSTATIUS AND SABA    {s2c_GA:BQ}</v>
          </cell>
          <cell r="C29" t="str">
            <v xml:space="preserve">  BZD    {s2c_CU:BZD}</v>
          </cell>
          <cell r="M29" t="str">
            <v xml:space="preserve">  BOTSWANA    {s2c_GA:BW}</v>
          </cell>
          <cell r="BQ29" t="str">
            <v xml:space="preserve">  BZD    {s2c_CU:BZD}</v>
          </cell>
          <cell r="CI29" t="str">
            <v xml:space="preserve">  Property [accepted non-proportional reinsurance]    {s2c_LB:x106}</v>
          </cell>
          <cell r="CX29" t="str">
            <v xml:space="preserve">  Property [accepted non-proportional reinsurance]    {s2c_LB:x106}</v>
          </cell>
          <cell r="EF29" t="str">
            <v xml:space="preserve">  BONAIRE, SINT EUSTATIUS AND SABA    {s2c_GA:BQ}</v>
          </cell>
          <cell r="EH29" t="str">
            <v xml:space="preserve">  SLOVENIA    {s2c_GA:SI}</v>
          </cell>
          <cell r="EI29" t="str">
            <v xml:space="preserve">  Property [accepted non-proportional reinsurance]    {s2c_LB:x106}</v>
          </cell>
          <cell r="ET29" t="str">
            <v xml:space="preserve">  Czech    {s2c_LA:cs}</v>
          </cell>
        </row>
        <row r="30">
          <cell r="A30" t="str">
            <v xml:space="preserve">  BOSNIA AND HERZEGOVINA    {s2c_GA:BA}</v>
          </cell>
          <cell r="C30" t="str">
            <v xml:space="preserve">  CAD    {s2c_CU:CAD}</v>
          </cell>
          <cell r="M30" t="str">
            <v xml:space="preserve">  BOUVET ISLAND    {s2c_GA:BV}</v>
          </cell>
          <cell r="BQ30" t="str">
            <v xml:space="preserve">  CAD    {s2c_CU:CAD}</v>
          </cell>
          <cell r="CI30" t="str">
            <v xml:space="preserve">  Health SLT    {s2c_LB:x45}</v>
          </cell>
          <cell r="EF30" t="str">
            <v xml:space="preserve">  BOSNIA AND HERZEGOVINA    {s2c_GA:BA}</v>
          </cell>
          <cell r="EH30" t="str">
            <v xml:space="preserve">  SPAIN    {s2c_GA:ES}</v>
          </cell>
          <cell r="EI30" t="str">
            <v xml:space="preserve">  Health SLT    {s2c_LB:x45}</v>
          </cell>
          <cell r="ET30" t="str">
            <v xml:space="preserve">  Church Slavic    {s2c_LA:cu}</v>
          </cell>
        </row>
        <row r="31">
          <cell r="A31" t="str">
            <v xml:space="preserve">  BOTSWANA    {s2c_GA:BW}</v>
          </cell>
          <cell r="C31" t="str">
            <v xml:space="preserve">  CDF    {s2c_CU:CDF}</v>
          </cell>
          <cell r="M31" t="str">
            <v xml:space="preserve">  BRAZIL    {s2c_GA:BR}</v>
          </cell>
          <cell r="BQ31" t="str">
            <v xml:space="preserve">  CDF    {s2c_CU:CDF}</v>
          </cell>
          <cell r="CI31" t="str">
            <v xml:space="preserve">  Insurance with profit participation    {s2c_LB:x53}</v>
          </cell>
          <cell r="EF31" t="str">
            <v xml:space="preserve">  BOTSWANA    {s2c_GA:BW}</v>
          </cell>
          <cell r="EH31" t="str">
            <v xml:space="preserve">  SWEDEN    {s2c_GA:SE}</v>
          </cell>
          <cell r="EI31" t="str">
            <v xml:space="preserve">  Insurance with profit participation    {s2c_LB:x53}</v>
          </cell>
          <cell r="ET31" t="str">
            <v xml:space="preserve">  Chuvash    {s2c_LA:cv}</v>
          </cell>
        </row>
        <row r="32">
          <cell r="A32" t="str">
            <v xml:space="preserve">  BOUVET ISLAND    {s2c_GA:BV}</v>
          </cell>
          <cell r="C32" t="str">
            <v xml:space="preserve">  CHE    {s2c_CU:CHE}</v>
          </cell>
          <cell r="M32" t="str">
            <v xml:space="preserve">  BRUNEI DARUSSALAM    {s2c_GA:BN}</v>
          </cell>
          <cell r="BQ32" t="str">
            <v xml:space="preserve">  CHE    {s2c_CU:CHE}</v>
          </cell>
          <cell r="CI32" t="str">
            <v xml:space="preserve">  Unit-linked or index-linked    {s2c_LB:x119}</v>
          </cell>
          <cell r="EF32" t="str">
            <v xml:space="preserve">  BOUVET ISLAND    {s2c_GA:BV}</v>
          </cell>
          <cell r="EH32" t="str">
            <v xml:space="preserve">  UNITED KINGDOM    {s2c_GA:GB}</v>
          </cell>
          <cell r="EI32" t="str">
            <v xml:space="preserve">  Unit-linked or index-linked    {s2c_LB:x119}</v>
          </cell>
          <cell r="ET32" t="str">
            <v xml:space="preserve">  Welsh    {s2c_LA:cy}</v>
          </cell>
        </row>
        <row r="33">
          <cell r="A33" t="str">
            <v xml:space="preserve">  BRAZIL    {s2c_GA:BR}</v>
          </cell>
          <cell r="C33" t="str">
            <v xml:space="preserve">  CHF    {s2c_CU:CHF}</v>
          </cell>
          <cell r="M33" t="str">
            <v xml:space="preserve">  BULGARIA    {s2c_GA:BG}</v>
          </cell>
          <cell r="BQ33" t="str">
            <v xml:space="preserve">  CHF    {s2c_CU:CHF}</v>
          </cell>
          <cell r="CI33" t="str">
            <v xml:space="preserve">  Other life    {s2c_LB:x93}</v>
          </cell>
          <cell r="EF33" t="str">
            <v xml:space="preserve">  BRAZIL    {s2c_GA:BR}</v>
          </cell>
          <cell r="EH33" t="str">
            <v xml:space="preserve">     UNITED KINGDOM (GIBRALTAR)    {s2c_GA:GI}</v>
          </cell>
          <cell r="EI33" t="str">
            <v xml:space="preserve">  Other life    {s2c_LB:x93}</v>
          </cell>
          <cell r="ET33" t="str">
            <v xml:space="preserve">  Danish    {s2c_LA:da}</v>
          </cell>
        </row>
        <row r="34">
          <cell r="A34" t="str">
            <v xml:space="preserve">  BRITISH INDIAN OCEAN TERRITORY    {s2c_GA:IO}</v>
          </cell>
          <cell r="C34" t="str">
            <v xml:space="preserve">  CHW    {s2c_CU:CHW}</v>
          </cell>
          <cell r="M34" t="str">
            <v xml:space="preserve">  BURKINA FASO    {s2c_GA:BF}</v>
          </cell>
          <cell r="BQ34" t="str">
            <v xml:space="preserve">  CHW    {s2c_CU:CHW}</v>
          </cell>
          <cell r="CI34" t="str">
            <v xml:space="preserve">  Annuities stemming from non-life insurance contracts and relating to health insurance obligations    {s2c_LB:x10}</v>
          </cell>
          <cell r="EF34" t="str">
            <v xml:space="preserve">  BRITISH INDIAN OCEAN TERRITORY    {s2c_GA:IO}</v>
          </cell>
          <cell r="EI34" t="str">
            <v xml:space="preserve">  Annuities stemming from non-life insurance contracts and relating to health insurance obligations    {s2c_LB:x10}</v>
          </cell>
          <cell r="ET34" t="str">
            <v xml:space="preserve">  German    {s2c_LA:de}</v>
          </cell>
        </row>
        <row r="35">
          <cell r="A35" t="str">
            <v xml:space="preserve">  BRUNEI DARUSSALAM    {s2c_GA:BN}</v>
          </cell>
          <cell r="C35" t="str">
            <v xml:space="preserve">  CLF    {s2c_CU:CLF}</v>
          </cell>
          <cell r="M35" t="str">
            <v xml:space="preserve">  BURUNDI    {s2c_GA:BI}</v>
          </cell>
          <cell r="BQ35" t="str">
            <v xml:space="preserve">  CLF    {s2c_CU:CLF}</v>
          </cell>
          <cell r="CI35" t="str">
            <v xml:space="preserve">  Annuities stemming from non-life insurance contracts and relating to insurance obligations other than health insurance obligations    {s2c_LB:x11}</v>
          </cell>
          <cell r="EF35" t="str">
            <v xml:space="preserve">  BRUNEI DARUSSALAM    {s2c_GA:BN}</v>
          </cell>
          <cell r="EI35" t="str">
            <v xml:space="preserve">  Annuities stemming from non-life insurance contracts and relating to insurance obligations other than health insurance obligations    {s2c_LB:x11}</v>
          </cell>
          <cell r="ET35" t="str">
            <v xml:space="preserve">  Dhivehi    {s2c_LA:dv}</v>
          </cell>
        </row>
        <row r="36">
          <cell r="A36" t="str">
            <v xml:space="preserve">  BULGARIA    {s2c_GA:BG}</v>
          </cell>
          <cell r="C36" t="str">
            <v xml:space="preserve">  CLP    {s2c_CU:CLP}</v>
          </cell>
          <cell r="M36" t="str">
            <v xml:space="preserve">  CAMBODIA    {s2c_GA:KH}</v>
          </cell>
          <cell r="BQ36" t="str">
            <v xml:space="preserve">  CLP    {s2c_CU:CLP}</v>
          </cell>
          <cell r="CI36" t="str">
            <v xml:space="preserve">  Health reinsurance    {s2c_LB:x160}</v>
          </cell>
          <cell r="EF36" t="str">
            <v xml:space="preserve">  BULGARIA    {s2c_GA:BG}</v>
          </cell>
          <cell r="EI36" t="str">
            <v xml:space="preserve">  Health reinsurance    {s2c_LB:x160}</v>
          </cell>
          <cell r="ET36" t="str">
            <v xml:space="preserve">  Dzongkha    {s2c_LA:dz}</v>
          </cell>
        </row>
        <row r="37">
          <cell r="A37" t="str">
            <v xml:space="preserve">  BURKINA FASO    {s2c_GA:BF}</v>
          </cell>
          <cell r="C37" t="str">
            <v xml:space="preserve">  CNY    {s2c_CU:CNY}</v>
          </cell>
          <cell r="M37" t="str">
            <v xml:space="preserve">  CAMEROON    {s2c_GA:CM}</v>
          </cell>
          <cell r="BQ37" t="str">
            <v xml:space="preserve">  CNY    {s2c_CU:CNY}</v>
          </cell>
          <cell r="CI37" t="str">
            <v xml:space="preserve">  Life reinsurance    {s2c_LB:x161}</v>
          </cell>
          <cell r="EF37" t="str">
            <v xml:space="preserve">  BURKINA FASO    {s2c_GA:BF}</v>
          </cell>
          <cell r="EI37" t="str">
            <v xml:space="preserve">  Life reinsurance    {s2c_LB:x161}</v>
          </cell>
          <cell r="ET37" t="str">
            <v xml:space="preserve">  Ewe    {s2c_LA:ee}</v>
          </cell>
        </row>
        <row r="38">
          <cell r="A38" t="str">
            <v xml:space="preserve">  BURUNDI    {s2c_GA:BI}</v>
          </cell>
          <cell r="C38" t="str">
            <v xml:space="preserve">  COP    {s2c_CU:COP}</v>
          </cell>
          <cell r="M38" t="str">
            <v xml:space="preserve">  CANADA    {s2c_GA:CA}</v>
          </cell>
          <cell r="BQ38" t="str">
            <v xml:space="preserve">  COP    {s2c_CU:COP}</v>
          </cell>
          <cell r="CI38" t="str">
            <v xml:space="preserve">  Multiline    {s2c_LB:x168}</v>
          </cell>
          <cell r="EF38" t="str">
            <v xml:space="preserve">  BURUNDI    {s2c_GA:BI}</v>
          </cell>
          <cell r="ET38" t="str">
            <v xml:space="preserve">  Modern Greek (1453-)    {s2c_LA:el}</v>
          </cell>
        </row>
        <row r="39">
          <cell r="A39" t="str">
            <v xml:space="preserve">  CAMBODIA    {s2c_GA:KH}</v>
          </cell>
          <cell r="C39" t="str">
            <v xml:space="preserve">  COU    {s2c_CU:COU}</v>
          </cell>
          <cell r="M39" t="str">
            <v xml:space="preserve">  CAPE VERDE    {s2c_GA:CV}</v>
          </cell>
          <cell r="BQ39" t="str">
            <v xml:space="preserve">  COU    {s2c_CU:COU}</v>
          </cell>
          <cell r="EF39" t="str">
            <v xml:space="preserve">  CAMBODIA    {s2c_GA:KH}</v>
          </cell>
          <cell r="ET39" t="str">
            <v xml:space="preserve">  English    {s2c_LA:en}</v>
          </cell>
        </row>
        <row r="40">
          <cell r="A40" t="str">
            <v xml:space="preserve">  CAMEROON    {s2c_GA:CM}</v>
          </cell>
          <cell r="C40" t="str">
            <v xml:space="preserve">  CRC    {s2c_CU:CRC}</v>
          </cell>
          <cell r="M40" t="str">
            <v xml:space="preserve">  CENTRAL AFRICAN REPUBLIC    {s2c_GA:CF}</v>
          </cell>
          <cell r="BQ40" t="str">
            <v xml:space="preserve">  CRC    {s2c_CU:CRC}</v>
          </cell>
          <cell r="EF40" t="str">
            <v xml:space="preserve">  CAMEROON    {s2c_GA:CM}</v>
          </cell>
          <cell r="ET40" t="str">
            <v xml:space="preserve">  Esperanto    {s2c_LA:eo}</v>
          </cell>
        </row>
        <row r="41">
          <cell r="A41" t="str">
            <v xml:space="preserve">  CANADA    {s2c_GA:CA}</v>
          </cell>
          <cell r="C41" t="str">
            <v xml:space="preserve">  CUC    {s2c_CU:CUC}</v>
          </cell>
          <cell r="M41" t="str">
            <v xml:space="preserve">  CHAD    {s2c_GA:TD}</v>
          </cell>
          <cell r="BQ41" t="str">
            <v xml:space="preserve">  CUC    {s2c_CU:CUC}</v>
          </cell>
          <cell r="EF41" t="str">
            <v xml:space="preserve">  CANADA    {s2c_GA:CA}</v>
          </cell>
          <cell r="ET41" t="str">
            <v xml:space="preserve">  Spanish    {s2c_LA:es}</v>
          </cell>
        </row>
        <row r="42">
          <cell r="A42" t="str">
            <v xml:space="preserve">  CAPE VERDE    {s2c_GA:CV}</v>
          </cell>
          <cell r="C42" t="str">
            <v xml:space="preserve">  CUP    {s2c_CU:CUP}</v>
          </cell>
          <cell r="M42" t="str">
            <v xml:space="preserve">  CHILE    {s2c_GA:CL}</v>
          </cell>
          <cell r="BQ42" t="str">
            <v xml:space="preserve">  CUP    {s2c_CU:CUP}</v>
          </cell>
          <cell r="EF42" t="str">
            <v xml:space="preserve">  CAPE VERDE    {s2c_GA:CV}</v>
          </cell>
          <cell r="ET42" t="str">
            <v xml:space="preserve">  Estonian    {s2c_LA:et}</v>
          </cell>
        </row>
        <row r="43">
          <cell r="A43" t="str">
            <v xml:space="preserve">  CAYMAN ISLANDS    {s2c_GA:KY}</v>
          </cell>
          <cell r="C43" t="str">
            <v xml:space="preserve">  CVE    {s2c_CU:CVE}</v>
          </cell>
          <cell r="M43" t="str">
            <v xml:space="preserve">  CHINA    {s2c_GA:CN}</v>
          </cell>
          <cell r="BQ43" t="str">
            <v xml:space="preserve">  CVE    {s2c_CU:CVE}</v>
          </cell>
          <cell r="EF43" t="str">
            <v xml:space="preserve">  CAYMAN ISLANDS    {s2c_GA:KY}</v>
          </cell>
          <cell r="ET43" t="str">
            <v xml:space="preserve">  Basque    {s2c_LA:eu}</v>
          </cell>
        </row>
        <row r="44">
          <cell r="A44" t="str">
            <v xml:space="preserve">  CENTRAL AFRICAN REPUBLIC    {s2c_GA:CF}</v>
          </cell>
          <cell r="C44" t="str">
            <v xml:space="preserve">  CZK    {s2c_CU:CZK}</v>
          </cell>
          <cell r="M44" t="str">
            <v xml:space="preserve">  CHRISTMAS ISLAND    {s2c_GA:CX}</v>
          </cell>
          <cell r="BQ44" t="str">
            <v xml:space="preserve">  CZK    {s2c_CU:CZK}</v>
          </cell>
          <cell r="EF44" t="str">
            <v xml:space="preserve">  CENTRAL AFRICAN REPUBLIC    {s2c_GA:CF}</v>
          </cell>
          <cell r="ET44" t="str">
            <v xml:space="preserve">  Persian    {s2c_LA:fa}</v>
          </cell>
        </row>
        <row r="45">
          <cell r="A45" t="str">
            <v xml:space="preserve">  CHAD    {s2c_GA:TD}</v>
          </cell>
          <cell r="C45" t="str">
            <v xml:space="preserve">  DJF    {s2c_CU:DJF}</v>
          </cell>
          <cell r="M45" t="str">
            <v xml:space="preserve">  COCOS (KEELING) ISLANDS    {s2c_GA:CC}</v>
          </cell>
          <cell r="BQ45" t="str">
            <v xml:space="preserve">  DJF    {s2c_CU:DJF}</v>
          </cell>
          <cell r="EF45" t="str">
            <v xml:space="preserve">  CHAD    {s2c_GA:TD}</v>
          </cell>
          <cell r="ET45" t="str">
            <v xml:space="preserve">  Fulah    {s2c_LA:ff}</v>
          </cell>
        </row>
        <row r="46">
          <cell r="A46" t="str">
            <v xml:space="preserve">  CHILE    {s2c_GA:CL}</v>
          </cell>
          <cell r="C46" t="str">
            <v xml:space="preserve">  DKK    {s2c_CU:DKK}</v>
          </cell>
          <cell r="M46" t="str">
            <v xml:space="preserve">  COLOMBIA    {s2c_GA:CO}</v>
          </cell>
          <cell r="BQ46" t="str">
            <v xml:space="preserve">  DKK    {s2c_CU:DKK}</v>
          </cell>
          <cell r="EF46" t="str">
            <v xml:space="preserve">  CHILE    {s2c_GA:CL}</v>
          </cell>
          <cell r="ET46" t="str">
            <v xml:space="preserve">  Finnish    {s2c_LA:fi}</v>
          </cell>
        </row>
        <row r="47">
          <cell r="A47" t="str">
            <v xml:space="preserve">  CHINA    {s2c_GA:CN}</v>
          </cell>
          <cell r="C47" t="str">
            <v xml:space="preserve">  DOP    {s2c_CU:DOP}</v>
          </cell>
          <cell r="M47" t="str">
            <v xml:space="preserve">  COMOROS    {s2c_GA:KM}</v>
          </cell>
          <cell r="BQ47" t="str">
            <v xml:space="preserve">  DOP    {s2c_CU:DOP}</v>
          </cell>
          <cell r="EF47" t="str">
            <v xml:space="preserve">  CHINA    {s2c_GA:CN}</v>
          </cell>
          <cell r="ET47" t="str">
            <v xml:space="preserve">  Fijian    {s2c_LA:fj}</v>
          </cell>
        </row>
        <row r="48">
          <cell r="A48" t="str">
            <v xml:space="preserve">  CHRISTMAS ISLAND    {s2c_GA:CX}</v>
          </cell>
          <cell r="C48" t="str">
            <v xml:space="preserve">  DZD    {s2c_CU:DZD}</v>
          </cell>
          <cell r="M48" t="str">
            <v xml:space="preserve">  CONGO    {s2c_GA:CG}</v>
          </cell>
          <cell r="BQ48" t="str">
            <v xml:space="preserve">  DZD    {s2c_CU:DZD}</v>
          </cell>
          <cell r="EF48" t="str">
            <v xml:space="preserve">  CHRISTMAS ISLAND    {s2c_GA:CX}</v>
          </cell>
          <cell r="ET48" t="str">
            <v xml:space="preserve">  Faroese    {s2c_LA:fo}</v>
          </cell>
        </row>
        <row r="49">
          <cell r="A49" t="str">
            <v xml:space="preserve">  COCOS (KEELING) ISLANDS    {s2c_GA:CC}</v>
          </cell>
          <cell r="C49" t="str">
            <v xml:space="preserve">  EEK    {s2c_CU:EEK}</v>
          </cell>
          <cell r="M49" t="str">
            <v xml:space="preserve">  CONGO, THE DEMOCRATIC REPUBLIC OF THE    {s2c_GA:CD}</v>
          </cell>
          <cell r="BQ49" t="str">
            <v xml:space="preserve">  EEK    {s2c_CU:EEK}</v>
          </cell>
          <cell r="EF49" t="str">
            <v xml:space="preserve">  COCOS (KEELING) ISLANDS    {s2c_GA:CC}</v>
          </cell>
          <cell r="ET49" t="str">
            <v xml:space="preserve">  French    {s2c_LA:fr}</v>
          </cell>
        </row>
        <row r="50">
          <cell r="A50" t="str">
            <v xml:space="preserve">  COLOMBIA    {s2c_GA:CO}</v>
          </cell>
          <cell r="C50" t="str">
            <v xml:space="preserve">  EGP    {s2c_CU:EGP}</v>
          </cell>
          <cell r="M50" t="str">
            <v xml:space="preserve">  COOK ISLANDS    {s2c_GA:CK}</v>
          </cell>
          <cell r="BQ50" t="str">
            <v xml:space="preserve">  EGP    {s2c_CU:EGP}</v>
          </cell>
          <cell r="EF50" t="str">
            <v xml:space="preserve">  COLOMBIA    {s2c_GA:CO}</v>
          </cell>
          <cell r="ET50" t="str">
            <v xml:space="preserve">  Western Frisian    {s2c_LA:fy}</v>
          </cell>
        </row>
        <row r="51">
          <cell r="A51" t="str">
            <v xml:space="preserve">  COMOROS    {s2c_GA:KM}</v>
          </cell>
          <cell r="C51" t="str">
            <v xml:space="preserve">  ERN    {s2c_CU:ERN}</v>
          </cell>
          <cell r="M51" t="str">
            <v xml:space="preserve">  COSTA RICA    {s2c_GA:CR}</v>
          </cell>
          <cell r="BQ51" t="str">
            <v xml:space="preserve">  ERN    {s2c_CU:ERN}</v>
          </cell>
          <cell r="EF51" t="str">
            <v xml:space="preserve">  COMOROS    {s2c_GA:KM}</v>
          </cell>
          <cell r="ET51" t="str">
            <v xml:space="preserve">  Irish    {s2c_LA:ga}</v>
          </cell>
        </row>
        <row r="52">
          <cell r="A52" t="str">
            <v xml:space="preserve">  CONGO    {s2c_GA:CG}</v>
          </cell>
          <cell r="C52" t="str">
            <v xml:space="preserve">  ETB    {s2c_CU:ETB}</v>
          </cell>
          <cell r="M52" t="str">
            <v xml:space="preserve">  CÔTE D'IVOIRE    {s2c_GA:CI}</v>
          </cell>
          <cell r="BQ52" t="str">
            <v xml:space="preserve">  ETB    {s2c_CU:ETB}</v>
          </cell>
          <cell r="EF52" t="str">
            <v xml:space="preserve">  CONGO    {s2c_GA:CG}</v>
          </cell>
          <cell r="ET52" t="str">
            <v xml:space="preserve">  Scottish Gaelic    {s2c_LA:gd}</v>
          </cell>
        </row>
        <row r="53">
          <cell r="A53" t="str">
            <v xml:space="preserve">  CONGO, THE DEMOCRATIC REPUBLIC OF THE    {s2c_GA:CD}</v>
          </cell>
          <cell r="C53" t="str">
            <v xml:space="preserve">  FJD    {s2c_CU:FJD}</v>
          </cell>
          <cell r="M53" t="str">
            <v xml:space="preserve">  CROATIA    {s2c_GA:HR}</v>
          </cell>
          <cell r="BQ53" t="str">
            <v xml:space="preserve">  FJD    {s2c_CU:FJD}</v>
          </cell>
          <cell r="EF53" t="str">
            <v xml:space="preserve">  CONGO, THE DEMOCRATIC REPUBLIC OF THE    {s2c_GA:CD}</v>
          </cell>
          <cell r="ET53" t="str">
            <v xml:space="preserve">  Galician    {s2c_LA:gl}</v>
          </cell>
        </row>
        <row r="54">
          <cell r="A54" t="str">
            <v xml:space="preserve">  COOK ISLANDS    {s2c_GA:CK}</v>
          </cell>
          <cell r="C54" t="str">
            <v xml:space="preserve">  FKP    {s2c_CU:FKP}</v>
          </cell>
          <cell r="M54" t="str">
            <v xml:space="preserve">  CUBA    {s2c_GA:CU}</v>
          </cell>
          <cell r="BQ54" t="str">
            <v xml:space="preserve">  FKP    {s2c_CU:FKP}</v>
          </cell>
          <cell r="EF54" t="str">
            <v xml:space="preserve">  COOK ISLANDS    {s2c_GA:CK}</v>
          </cell>
          <cell r="ET54" t="str">
            <v xml:space="preserve">  Guarani    {s2c_LA:gn}</v>
          </cell>
        </row>
        <row r="55">
          <cell r="A55" t="str">
            <v xml:space="preserve">  COSTA RICA    {s2c_GA:CR}</v>
          </cell>
          <cell r="C55" t="str">
            <v xml:space="preserve">  GBP    {s2c_CU:GBP}</v>
          </cell>
          <cell r="M55" t="str">
            <v xml:space="preserve">  CURAÇAO    {s2c_GA:CW}</v>
          </cell>
          <cell r="BQ55" t="str">
            <v xml:space="preserve">  GBP    {s2c_CU:GBP}</v>
          </cell>
          <cell r="EF55" t="str">
            <v xml:space="preserve">  COSTA RICA    {s2c_GA:CR}</v>
          </cell>
          <cell r="ET55" t="str">
            <v xml:space="preserve">  Gujarati    {s2c_LA:gu}</v>
          </cell>
        </row>
        <row r="56">
          <cell r="A56" t="str">
            <v xml:space="preserve">  CÔTE D'IVOIRE    {s2c_GA:CI}</v>
          </cell>
          <cell r="C56" t="str">
            <v xml:space="preserve">  GEL    {s2c_CU:GEL}</v>
          </cell>
          <cell r="M56" t="str">
            <v xml:space="preserve">  CYPRUS    {s2c_GA:CY}</v>
          </cell>
          <cell r="BQ56" t="str">
            <v xml:space="preserve">  GEL    {s2c_CU:GEL}</v>
          </cell>
          <cell r="EF56" t="str">
            <v xml:space="preserve">  CÔTE D'IVOIRE    {s2c_GA:CI}</v>
          </cell>
          <cell r="ET56" t="str">
            <v xml:space="preserve">  Manx    {s2c_LA:gv}</v>
          </cell>
        </row>
        <row r="57">
          <cell r="A57" t="str">
            <v xml:space="preserve">  CROATIA    {s2c_GA:HR}</v>
          </cell>
          <cell r="C57" t="str">
            <v xml:space="preserve">  GHS    {s2c_CU:GHS}</v>
          </cell>
          <cell r="M57" t="str">
            <v xml:space="preserve">  CZECH REPUBLIC    {s2c_GA:CZ}</v>
          </cell>
          <cell r="BQ57" t="str">
            <v xml:space="preserve">  GHS    {s2c_CU:GHS}</v>
          </cell>
          <cell r="EF57" t="str">
            <v xml:space="preserve">  CROATIA    {s2c_GA:HR}</v>
          </cell>
          <cell r="ET57" t="str">
            <v xml:space="preserve">  Hausa    {s2c_LA:ha}</v>
          </cell>
        </row>
        <row r="58">
          <cell r="A58" t="str">
            <v xml:space="preserve">  CUBA    {s2c_GA:CU}</v>
          </cell>
          <cell r="C58" t="str">
            <v xml:space="preserve">  GIP    {s2c_CU:GIP}</v>
          </cell>
          <cell r="M58" t="str">
            <v xml:space="preserve">  DENMARK    {s2c_GA:DK}</v>
          </cell>
          <cell r="BQ58" t="str">
            <v xml:space="preserve">  GIP    {s2c_CU:GIP}</v>
          </cell>
          <cell r="EF58" t="str">
            <v xml:space="preserve">  CUBA    {s2c_GA:CU}</v>
          </cell>
          <cell r="ET58" t="str">
            <v xml:space="preserve">  Hebrew    {s2c_LA:he}</v>
          </cell>
        </row>
        <row r="59">
          <cell r="A59" t="str">
            <v xml:space="preserve">  CURAÇAO    {s2c_GA:CW}</v>
          </cell>
          <cell r="C59" t="str">
            <v xml:space="preserve">  GMD    {s2c_CU:GMD}</v>
          </cell>
          <cell r="M59" t="str">
            <v xml:space="preserve">  DJIBOUTI    {s2c_GA:DJ}</v>
          </cell>
          <cell r="BQ59" t="str">
            <v xml:space="preserve">  GMD    {s2c_CU:GMD}</v>
          </cell>
          <cell r="EF59" t="str">
            <v xml:space="preserve">  CURAÇAO    {s2c_GA:CW}</v>
          </cell>
          <cell r="ET59" t="str">
            <v xml:space="preserve">  Hindi    {s2c_LA:hi}</v>
          </cell>
        </row>
        <row r="60">
          <cell r="A60" t="str">
            <v xml:space="preserve">  CYPRUS    {s2c_GA:CY}</v>
          </cell>
          <cell r="C60" t="str">
            <v xml:space="preserve">  GNF    {s2c_CU:GNF}</v>
          </cell>
          <cell r="M60" t="str">
            <v xml:space="preserve">  DOMINICA    {s2c_GA:DM}</v>
          </cell>
          <cell r="BQ60" t="str">
            <v xml:space="preserve">  GNF    {s2c_CU:GNF}</v>
          </cell>
          <cell r="EF60" t="str">
            <v xml:space="preserve">  CYPRUS    {s2c_GA:CY}</v>
          </cell>
          <cell r="ET60" t="str">
            <v xml:space="preserve">  Hiri Motu    {s2c_LA:ho}</v>
          </cell>
        </row>
        <row r="61">
          <cell r="A61" t="str">
            <v xml:space="preserve">  CZECH REPUBLIC    {s2c_GA:CZ}</v>
          </cell>
          <cell r="C61" t="str">
            <v xml:space="preserve">  GTQ    {s2c_CU:GTQ}</v>
          </cell>
          <cell r="M61" t="str">
            <v xml:space="preserve">  DOMINICAN REPUBLIC    {s2c_GA:DO}</v>
          </cell>
          <cell r="BQ61" t="str">
            <v xml:space="preserve">  GTQ    {s2c_CU:GTQ}</v>
          </cell>
          <cell r="EF61" t="str">
            <v xml:space="preserve">  CZECH REPUBLIC    {s2c_GA:CZ}</v>
          </cell>
          <cell r="ET61" t="str">
            <v xml:space="preserve">  Croatian    {s2c_LA:hr}</v>
          </cell>
        </row>
        <row r="62">
          <cell r="A62" t="str">
            <v xml:space="preserve">  DENMARK    {s2c_GA:DK}</v>
          </cell>
          <cell r="C62" t="str">
            <v xml:space="preserve">  GYD    {s2c_CU:GYD}</v>
          </cell>
          <cell r="M62" t="str">
            <v xml:space="preserve">  ECUADOR    {s2c_GA:EC}</v>
          </cell>
          <cell r="BQ62" t="str">
            <v xml:space="preserve">  GYD    {s2c_CU:GYD}</v>
          </cell>
          <cell r="EF62" t="str">
            <v xml:space="preserve">  DENMARK    {s2c_GA:DK}</v>
          </cell>
          <cell r="ET62" t="str">
            <v xml:space="preserve">  Haitian    {s2c_LA:ht}</v>
          </cell>
        </row>
        <row r="63">
          <cell r="A63" t="str">
            <v xml:space="preserve">  DJIBOUTI    {s2c_GA:DJ}</v>
          </cell>
          <cell r="C63" t="str">
            <v xml:space="preserve">  HKD    {s2c_CU:HKD}</v>
          </cell>
          <cell r="M63" t="str">
            <v xml:space="preserve">  EGYPT    {s2c_GA:EG}</v>
          </cell>
          <cell r="BQ63" t="str">
            <v xml:space="preserve">  HKD    {s2c_CU:HKD}</v>
          </cell>
          <cell r="EF63" t="str">
            <v xml:space="preserve">  DJIBOUTI    {s2c_GA:DJ}</v>
          </cell>
          <cell r="ET63" t="str">
            <v xml:space="preserve">  Hungarian    {s2c_LA:hu}</v>
          </cell>
        </row>
        <row r="64">
          <cell r="A64" t="str">
            <v xml:space="preserve">  DOMINICA    {s2c_GA:DM}</v>
          </cell>
          <cell r="C64" t="str">
            <v xml:space="preserve">  HNL    {s2c_CU:HNL}</v>
          </cell>
          <cell r="M64" t="str">
            <v xml:space="preserve">  EL SALVADOR    {s2c_GA:SV}</v>
          </cell>
          <cell r="BQ64" t="str">
            <v xml:space="preserve">  HNL    {s2c_CU:HNL}</v>
          </cell>
          <cell r="EF64" t="str">
            <v xml:space="preserve">  DOMINICA    {s2c_GA:DM}</v>
          </cell>
          <cell r="ET64" t="str">
            <v xml:space="preserve">  Armenian    {s2c_LA:hy}</v>
          </cell>
        </row>
        <row r="65">
          <cell r="A65" t="str">
            <v xml:space="preserve">  DOMINICAN REPUBLIC    {s2c_GA:DO}</v>
          </cell>
          <cell r="C65" t="str">
            <v xml:space="preserve">  HRK    {s2c_CU:HRK}</v>
          </cell>
          <cell r="M65" t="str">
            <v xml:space="preserve">  EQUATORIAL GUINEA    {s2c_GA:GQ}</v>
          </cell>
          <cell r="BQ65" t="str">
            <v xml:space="preserve">  HRK    {s2c_CU:HRK}</v>
          </cell>
          <cell r="EF65" t="str">
            <v xml:space="preserve">  DOMINICAN REPUBLIC    {s2c_GA:DO}</v>
          </cell>
          <cell r="ET65" t="str">
            <v xml:space="preserve">  Herero    {s2c_LA:hz}</v>
          </cell>
        </row>
        <row r="66">
          <cell r="A66" t="str">
            <v xml:space="preserve">  ECUADOR    {s2c_GA:EC}</v>
          </cell>
          <cell r="C66" t="str">
            <v xml:space="preserve">  HTG    {s2c_CU:HTG}</v>
          </cell>
          <cell r="M66" t="str">
            <v xml:space="preserve">  ERITREA    {s2c_GA:ER}</v>
          </cell>
          <cell r="BQ66" t="str">
            <v xml:space="preserve">  HTG    {s2c_CU:HTG}</v>
          </cell>
          <cell r="EF66" t="str">
            <v xml:space="preserve">  ECUADOR    {s2c_GA:EC}</v>
          </cell>
          <cell r="ET66" t="str">
            <v xml:space="preserve">  Interlingua (International Auxiliary Language Association)    {s2c_LA:ia}</v>
          </cell>
        </row>
        <row r="67">
          <cell r="A67" t="str">
            <v xml:space="preserve">  EGYPT    {s2c_GA:EG}</v>
          </cell>
          <cell r="C67" t="str">
            <v xml:space="preserve">  HUF    {s2c_CU:HUF}</v>
          </cell>
          <cell r="M67" t="str">
            <v xml:space="preserve">  ESTONIA    {s2c_GA:EE}</v>
          </cell>
          <cell r="BQ67" t="str">
            <v xml:space="preserve">  HUF    {s2c_CU:HUF}</v>
          </cell>
          <cell r="EF67" t="str">
            <v xml:space="preserve">  EGYPT    {s2c_GA:EG}</v>
          </cell>
          <cell r="ET67" t="str">
            <v xml:space="preserve">  Indonesian    {s2c_LA:id}</v>
          </cell>
        </row>
        <row r="68">
          <cell r="A68" t="str">
            <v xml:space="preserve">  EL SALVADOR    {s2c_GA:SV}</v>
          </cell>
          <cell r="C68" t="str">
            <v xml:space="preserve">  IDR    {s2c_CU:IDR}</v>
          </cell>
          <cell r="M68" t="str">
            <v xml:space="preserve">  ETHIOPIA    {s2c_GA:ET}</v>
          </cell>
          <cell r="BQ68" t="str">
            <v xml:space="preserve">  IDR    {s2c_CU:IDR}</v>
          </cell>
          <cell r="EF68" t="str">
            <v xml:space="preserve">  EL SALVADOR    {s2c_GA:SV}</v>
          </cell>
          <cell r="ET68" t="str">
            <v xml:space="preserve">  Interlingue    {s2c_LA:ie}</v>
          </cell>
        </row>
        <row r="69">
          <cell r="A69" t="str">
            <v xml:space="preserve">  EQUATORIAL GUINEA    {s2c_GA:GQ}</v>
          </cell>
          <cell r="C69" t="str">
            <v xml:space="preserve">  ILS    {s2c_CU:ILS}</v>
          </cell>
          <cell r="M69" t="str">
            <v xml:space="preserve">  FAROE ISLANDS    {s2c_GA:FO}</v>
          </cell>
          <cell r="BQ69" t="str">
            <v xml:space="preserve">  ILS    {s2c_CU:ILS}</v>
          </cell>
          <cell r="EF69" t="str">
            <v xml:space="preserve">  EQUATORIAL GUINEA    {s2c_GA:GQ}</v>
          </cell>
          <cell r="ET69" t="str">
            <v xml:space="preserve">  Igbo    {s2c_LA:ig}</v>
          </cell>
        </row>
        <row r="70">
          <cell r="A70" t="str">
            <v xml:space="preserve">  ERITREA    {s2c_GA:ER}</v>
          </cell>
          <cell r="C70" t="str">
            <v xml:space="preserve">  INR    {s2c_CU:INR}</v>
          </cell>
          <cell r="M70" t="str">
            <v xml:space="preserve">  FIJI    {s2c_GA:FJ}</v>
          </cell>
          <cell r="BQ70" t="str">
            <v xml:space="preserve">  INR    {s2c_CU:INR}</v>
          </cell>
          <cell r="EF70" t="str">
            <v xml:space="preserve">  ERITREA    {s2c_GA:ER}</v>
          </cell>
          <cell r="ET70" t="str">
            <v xml:space="preserve">  Sichuan Yi    {s2c_LA:ii}</v>
          </cell>
        </row>
        <row r="71">
          <cell r="A71" t="str">
            <v xml:space="preserve">  ESTONIA    {s2c_GA:EE}</v>
          </cell>
          <cell r="C71" t="str">
            <v xml:space="preserve">  IQD    {s2c_CU:IQD}</v>
          </cell>
          <cell r="M71" t="str">
            <v xml:space="preserve">  FINLAND    {s2c_GA:FI}</v>
          </cell>
          <cell r="BQ71" t="str">
            <v xml:space="preserve">  IQD    {s2c_CU:IQD}</v>
          </cell>
          <cell r="EF71" t="str">
            <v xml:space="preserve">  ESTONIA    {s2c_GA:EE}</v>
          </cell>
          <cell r="ET71" t="str">
            <v xml:space="preserve">  Inupiaq    {s2c_LA:ik}</v>
          </cell>
        </row>
        <row r="72">
          <cell r="A72" t="str">
            <v xml:space="preserve">  ETHIOPIA    {s2c_GA:ET}</v>
          </cell>
          <cell r="C72" t="str">
            <v xml:space="preserve">  IRR    {s2c_CU:IRR}</v>
          </cell>
          <cell r="M72" t="str">
            <v xml:space="preserve">  FRANCE    {s2c_GA:FR}</v>
          </cell>
          <cell r="BQ72" t="str">
            <v xml:space="preserve">  IRR    {s2c_CU:IRR}</v>
          </cell>
          <cell r="EF72" t="str">
            <v xml:space="preserve">  ETHIOPIA    {s2c_GA:ET}</v>
          </cell>
          <cell r="ET72" t="str">
            <v xml:space="preserve">  Ido    {s2c_LA:io}</v>
          </cell>
        </row>
        <row r="73">
          <cell r="A73" t="str">
            <v xml:space="preserve">  FALKLAND ISLANDS (MALVINAS)    {s2c_GA:FK}</v>
          </cell>
          <cell r="C73" t="str">
            <v xml:space="preserve">  ISK    {s2c_CU:ISK}</v>
          </cell>
          <cell r="M73" t="str">
            <v xml:space="preserve">  FRENCH GUIANA    {s2c_GA:GF}</v>
          </cell>
          <cell r="BQ73" t="str">
            <v xml:space="preserve">  ISK    {s2c_CU:ISK}</v>
          </cell>
          <cell r="EF73" t="str">
            <v xml:space="preserve">  FALKLAND ISLANDS (MALVINAS)    {s2c_GA:FK}</v>
          </cell>
          <cell r="ET73" t="str">
            <v xml:space="preserve">  Icelandic    {s2c_LA:is}</v>
          </cell>
        </row>
        <row r="74">
          <cell r="A74" t="str">
            <v xml:space="preserve">  FAROE ISLANDS    {s2c_GA:FO}</v>
          </cell>
          <cell r="C74" t="str">
            <v xml:space="preserve">  JMD    {s2c_CU:JMD}</v>
          </cell>
          <cell r="M74" t="str">
            <v xml:space="preserve">  FRENCH POLYNESIA    {s2c_GA:PF}</v>
          </cell>
          <cell r="BQ74" t="str">
            <v xml:space="preserve">  JMD    {s2c_CU:JMD}</v>
          </cell>
          <cell r="EF74" t="str">
            <v xml:space="preserve">  FAROE ISLANDS    {s2c_GA:FO}</v>
          </cell>
          <cell r="ET74" t="str">
            <v xml:space="preserve">  Italian    {s2c_LA:it}</v>
          </cell>
        </row>
        <row r="75">
          <cell r="A75" t="str">
            <v xml:space="preserve">  FIJI    {s2c_GA:FJ}</v>
          </cell>
          <cell r="C75" t="str">
            <v xml:space="preserve">  JOD    {s2c_CU:JOD}</v>
          </cell>
          <cell r="M75" t="str">
            <v xml:space="preserve">  FRENCH SOUTHERN TERRITORIES    {s2c_GA:TF}</v>
          </cell>
          <cell r="BQ75" t="str">
            <v xml:space="preserve">  JOD    {s2c_CU:JOD}</v>
          </cell>
          <cell r="EF75" t="str">
            <v xml:space="preserve">  FIJI    {s2c_GA:FJ}</v>
          </cell>
          <cell r="ET75" t="str">
            <v xml:space="preserve">  Inuktitut    {s2c_LA:iu}</v>
          </cell>
        </row>
        <row r="76">
          <cell r="A76" t="str">
            <v xml:space="preserve">  FINLAND    {s2c_GA:FI}</v>
          </cell>
          <cell r="C76" t="str">
            <v xml:space="preserve">  JPY    {s2c_CU:JPY}</v>
          </cell>
          <cell r="M76" t="str">
            <v xml:space="preserve">  GABON    {s2c_GA:GA}</v>
          </cell>
          <cell r="BQ76" t="str">
            <v xml:space="preserve">  JPY    {s2c_CU:JPY}</v>
          </cell>
          <cell r="EF76" t="str">
            <v xml:space="preserve">  FINLAND    {s2c_GA:FI}</v>
          </cell>
          <cell r="ET76" t="str">
            <v xml:space="preserve">  Japanese    {s2c_LA:ja}</v>
          </cell>
        </row>
        <row r="77">
          <cell r="A77" t="str">
            <v xml:space="preserve">  FRANCE    {s2c_GA:FR}</v>
          </cell>
          <cell r="C77" t="str">
            <v xml:space="preserve">  KES    {s2c_CU:KES}</v>
          </cell>
          <cell r="M77" t="str">
            <v xml:space="preserve">  GAMBIA    {s2c_GA:GM}</v>
          </cell>
          <cell r="BQ77" t="str">
            <v xml:space="preserve">  KES    {s2c_CU:KES}</v>
          </cell>
          <cell r="EF77" t="str">
            <v xml:space="preserve">  FRANCE    {s2c_GA:FR}</v>
          </cell>
          <cell r="ET77" t="str">
            <v xml:space="preserve">  Javanese    {s2c_LA:jv}</v>
          </cell>
        </row>
        <row r="78">
          <cell r="A78" t="str">
            <v xml:space="preserve">  FRENCH GUIANA    {s2c_GA:GF}</v>
          </cell>
          <cell r="C78" t="str">
            <v xml:space="preserve">  KGS    {s2c_CU:KGS}</v>
          </cell>
          <cell r="M78" t="str">
            <v xml:space="preserve">  GEORGIA    {s2c_GA:GE}</v>
          </cell>
          <cell r="BQ78" t="str">
            <v xml:space="preserve">  KGS    {s2c_CU:KGS}</v>
          </cell>
          <cell r="EF78" t="str">
            <v xml:space="preserve">  FRENCH GUIANA    {s2c_GA:GF}</v>
          </cell>
          <cell r="ET78" t="str">
            <v xml:space="preserve">  Georgian    {s2c_LA:ka}</v>
          </cell>
        </row>
        <row r="79">
          <cell r="A79" t="str">
            <v xml:space="preserve">  FRENCH POLYNESIA    {s2c_GA:PF}</v>
          </cell>
          <cell r="C79" t="str">
            <v xml:space="preserve">  KHR    {s2c_CU:KHR}</v>
          </cell>
          <cell r="M79" t="str">
            <v xml:space="preserve">  GERMANY    {s2c_GA:DE}</v>
          </cell>
          <cell r="BQ79" t="str">
            <v xml:space="preserve">  KHR    {s2c_CU:KHR}</v>
          </cell>
          <cell r="EF79" t="str">
            <v xml:space="preserve">  FRENCH POLYNESIA    {s2c_GA:PF}</v>
          </cell>
          <cell r="ET79" t="str">
            <v xml:space="preserve">  Kongo    {s2c_LA:kg}</v>
          </cell>
        </row>
        <row r="80">
          <cell r="A80" t="str">
            <v xml:space="preserve">  FRENCH SOUTHERN TERRITORIES    {s2c_GA:TF}</v>
          </cell>
          <cell r="C80" t="str">
            <v xml:space="preserve">  KMF    {s2c_CU:KMF}</v>
          </cell>
          <cell r="M80" t="str">
            <v xml:space="preserve">  GHANA    {s2c_GA:GH}</v>
          </cell>
          <cell r="BQ80" t="str">
            <v xml:space="preserve">  KMF    {s2c_CU:KMF}</v>
          </cell>
          <cell r="EF80" t="str">
            <v xml:space="preserve">  FRENCH SOUTHERN TERRITORIES    {s2c_GA:TF}</v>
          </cell>
          <cell r="ET80" t="str">
            <v xml:space="preserve">  Kikuyu    {s2c_LA:ki}</v>
          </cell>
        </row>
        <row r="81">
          <cell r="A81" t="str">
            <v xml:space="preserve">  GABON    {s2c_GA:GA}</v>
          </cell>
          <cell r="C81" t="str">
            <v xml:space="preserve">  KPW    {s2c_CU:KPW}</v>
          </cell>
          <cell r="M81" t="str">
            <v xml:space="preserve">  GREECE    {s2c_GA:GR}</v>
          </cell>
          <cell r="BQ81" t="str">
            <v xml:space="preserve">  KPW    {s2c_CU:KPW}</v>
          </cell>
          <cell r="EF81" t="str">
            <v xml:space="preserve">  GABON    {s2c_GA:GA}</v>
          </cell>
          <cell r="ET81" t="str">
            <v xml:space="preserve">  Kuanyama    {s2c_LA:kj}</v>
          </cell>
        </row>
        <row r="82">
          <cell r="A82" t="str">
            <v xml:space="preserve">  GAMBIA    {s2c_GA:GM}</v>
          </cell>
          <cell r="C82" t="str">
            <v xml:space="preserve">  KRW    {s2c_CU:KRW}</v>
          </cell>
          <cell r="M82" t="str">
            <v xml:space="preserve">  GREENLAND    {s2c_GA:GL}</v>
          </cell>
          <cell r="BQ82" t="str">
            <v xml:space="preserve">  KRW    {s2c_CU:KRW}</v>
          </cell>
          <cell r="EF82" t="str">
            <v xml:space="preserve">  GAMBIA    {s2c_GA:GM}</v>
          </cell>
          <cell r="ET82" t="str">
            <v xml:space="preserve">  Kazakh    {s2c_LA:kk}</v>
          </cell>
        </row>
        <row r="83">
          <cell r="A83" t="str">
            <v xml:space="preserve">  GEORGIA    {s2c_GA:GE}</v>
          </cell>
          <cell r="C83" t="str">
            <v xml:space="preserve">  KWD    {s2c_CU:KWD}</v>
          </cell>
          <cell r="M83" t="str">
            <v xml:space="preserve">  GRENADA    {s2c_GA:GD}</v>
          </cell>
          <cell r="BQ83" t="str">
            <v xml:space="preserve">  KWD    {s2c_CU:KWD}</v>
          </cell>
          <cell r="EF83" t="str">
            <v xml:space="preserve">  GEORGIA    {s2c_GA:GE}</v>
          </cell>
          <cell r="ET83" t="str">
            <v xml:space="preserve">  Kalaallisut    {s2c_LA:kl}</v>
          </cell>
        </row>
        <row r="84">
          <cell r="A84" t="str">
            <v xml:space="preserve">  GERMANY    {s2c_GA:DE}</v>
          </cell>
          <cell r="C84" t="str">
            <v xml:space="preserve">  KYD    {s2c_CU:KYD}</v>
          </cell>
          <cell r="M84" t="str">
            <v xml:space="preserve">  GUADELOUPE    {s2c_GA:GP}</v>
          </cell>
          <cell r="BQ84" t="str">
            <v xml:space="preserve">  KYD    {s2c_CU:KYD}</v>
          </cell>
          <cell r="EF84" t="str">
            <v xml:space="preserve">  GERMANY    {s2c_GA:DE}</v>
          </cell>
          <cell r="ET84" t="str">
            <v xml:space="preserve">  Central Khmer    {s2c_LA:km}</v>
          </cell>
        </row>
        <row r="85">
          <cell r="A85" t="str">
            <v xml:space="preserve">  GHANA    {s2c_GA:GH}</v>
          </cell>
          <cell r="C85" t="str">
            <v xml:space="preserve">  KZT    {s2c_CU:KZT}</v>
          </cell>
          <cell r="M85" t="str">
            <v xml:space="preserve">  GUAM    {s2c_GA:GU}</v>
          </cell>
          <cell r="BQ85" t="str">
            <v xml:space="preserve">  KZT    {s2c_CU:KZT}</v>
          </cell>
          <cell r="EF85" t="str">
            <v xml:space="preserve">  GHANA    {s2c_GA:GH}</v>
          </cell>
          <cell r="ET85" t="str">
            <v xml:space="preserve">  Kannada    {s2c_LA:kn}</v>
          </cell>
        </row>
        <row r="86">
          <cell r="A86" t="str">
            <v xml:space="preserve">  GREECE    {s2c_GA:GR}</v>
          </cell>
          <cell r="C86" t="str">
            <v xml:space="preserve">  LAK    {s2c_CU:LAK}</v>
          </cell>
          <cell r="M86" t="str">
            <v xml:space="preserve">  GUATEMALA    {s2c_GA:GT}</v>
          </cell>
          <cell r="BQ86" t="str">
            <v xml:space="preserve">  LAK    {s2c_CU:LAK}</v>
          </cell>
          <cell r="EF86" t="str">
            <v xml:space="preserve">  UNITED KINGDOM (GIBRALTAR)    {s2c_GA:GI}</v>
          </cell>
          <cell r="ET86" t="str">
            <v xml:space="preserve">  Korean    {s2c_LA:ko}</v>
          </cell>
        </row>
        <row r="87">
          <cell r="A87" t="str">
            <v xml:space="preserve">  GREENLAND    {s2c_GA:GL}</v>
          </cell>
          <cell r="C87" t="str">
            <v xml:space="preserve">  LBP    {s2c_CU:LBP}</v>
          </cell>
          <cell r="M87" t="str">
            <v xml:space="preserve">  GUERNSEY    {s2c_GA:GG}</v>
          </cell>
          <cell r="BQ87" t="str">
            <v xml:space="preserve">  LBP    {s2c_CU:LBP}</v>
          </cell>
          <cell r="EF87" t="str">
            <v xml:space="preserve">  GREECE    {s2c_GA:GR}</v>
          </cell>
          <cell r="ET87" t="str">
            <v xml:space="preserve">  Kanuri    {s2c_LA:kr}</v>
          </cell>
        </row>
        <row r="88">
          <cell r="A88" t="str">
            <v xml:space="preserve">  GRENADA    {s2c_GA:GD}</v>
          </cell>
          <cell r="C88" t="str">
            <v xml:space="preserve">  LKR    {s2c_CU:LKR}</v>
          </cell>
          <cell r="M88" t="str">
            <v xml:space="preserve">  GUINEA    {s2c_GA:GN}</v>
          </cell>
          <cell r="BQ88" t="str">
            <v xml:space="preserve">  LKR    {s2c_CU:LKR}</v>
          </cell>
          <cell r="EF88" t="str">
            <v xml:space="preserve">  GREENLAND    {s2c_GA:GL}</v>
          </cell>
          <cell r="ET88" t="str">
            <v xml:space="preserve">  Kashmiri    {s2c_LA:ks}</v>
          </cell>
        </row>
        <row r="89">
          <cell r="A89" t="str">
            <v xml:space="preserve">  GUADELOUPE    {s2c_GA:GP}</v>
          </cell>
          <cell r="C89" t="str">
            <v xml:space="preserve">  LRD    {s2c_CU:LRD}</v>
          </cell>
          <cell r="M89" t="str">
            <v xml:space="preserve">  GUINEA-BISSAU    {s2c_GA:GW}</v>
          </cell>
          <cell r="BQ89" t="str">
            <v xml:space="preserve">  LRD    {s2c_CU:LRD}</v>
          </cell>
          <cell r="EF89" t="str">
            <v xml:space="preserve">  GRENADA    {s2c_GA:GD}</v>
          </cell>
          <cell r="ET89" t="str">
            <v xml:space="preserve">  Kurdish    {s2c_LA:ku}</v>
          </cell>
        </row>
        <row r="90">
          <cell r="A90" t="str">
            <v xml:space="preserve">  GUAM    {s2c_GA:GU}</v>
          </cell>
          <cell r="C90" t="str">
            <v xml:space="preserve">  LSL    {s2c_CU:LSL}</v>
          </cell>
          <cell r="M90" t="str">
            <v xml:space="preserve">  GUYANA    {s2c_GA:GY}</v>
          </cell>
          <cell r="BQ90" t="str">
            <v xml:space="preserve">  LSL    {s2c_CU:LSL}</v>
          </cell>
          <cell r="EF90" t="str">
            <v xml:space="preserve">  GUADELOUPE    {s2c_GA:GP}</v>
          </cell>
          <cell r="ET90" t="str">
            <v xml:space="preserve">  Komi    {s2c_LA:kv}</v>
          </cell>
        </row>
        <row r="91">
          <cell r="A91" t="str">
            <v xml:space="preserve">  GUATEMALA    {s2c_GA:GT}</v>
          </cell>
          <cell r="C91" t="str">
            <v xml:space="preserve">  LTL    {s2c_CU:LTL}</v>
          </cell>
          <cell r="M91" t="str">
            <v xml:space="preserve">  HAITI    {s2c_GA:HT}</v>
          </cell>
          <cell r="BQ91" t="str">
            <v xml:space="preserve">  LTL    {s2c_CU:LTL}</v>
          </cell>
          <cell r="EF91" t="str">
            <v xml:space="preserve">  GUAM    {s2c_GA:GU}</v>
          </cell>
          <cell r="ET91" t="str">
            <v xml:space="preserve">  Cornish    {s2c_LA:kw}</v>
          </cell>
        </row>
        <row r="92">
          <cell r="A92" t="str">
            <v xml:space="preserve">  GUERNSEY    {s2c_GA:GG}</v>
          </cell>
          <cell r="C92" t="str">
            <v xml:space="preserve">  LVL    {s2c_CU:LVL}</v>
          </cell>
          <cell r="M92" t="str">
            <v xml:space="preserve">  HEARD ISLAND AND MCDONALD ISLANDS    {s2c_GA:HM}</v>
          </cell>
          <cell r="BQ92" t="str">
            <v xml:space="preserve">  LVL    {s2c_CU:LVL}</v>
          </cell>
          <cell r="EF92" t="str">
            <v xml:space="preserve">  GUATEMALA    {s2c_GA:GT}</v>
          </cell>
          <cell r="ET92" t="str">
            <v xml:space="preserve">  Kirghiz    {s2c_LA:ky}</v>
          </cell>
        </row>
        <row r="93">
          <cell r="A93" t="str">
            <v xml:space="preserve">  GUINEA    {s2c_GA:GN}</v>
          </cell>
          <cell r="C93" t="str">
            <v xml:space="preserve">  LYD    {s2c_CU:LYD}</v>
          </cell>
          <cell r="M93" t="str">
            <v xml:space="preserve">  HOLY SEE (VATICAN CITY STATE)    {s2c_GA:VA}</v>
          </cell>
          <cell r="BQ93" t="str">
            <v xml:space="preserve">  LYD    {s2c_CU:LYD}</v>
          </cell>
          <cell r="EF93" t="str">
            <v xml:space="preserve">  GUERNSEY    {s2c_GA:GG}</v>
          </cell>
          <cell r="ET93" t="str">
            <v xml:space="preserve">  Luxembourgish    {s2c_LA:lb}</v>
          </cell>
        </row>
        <row r="94">
          <cell r="A94" t="str">
            <v xml:space="preserve">  GUINEA-BISSAU    {s2c_GA:GW}</v>
          </cell>
          <cell r="C94" t="str">
            <v xml:space="preserve">  MAD    {s2c_CU:MAD}</v>
          </cell>
          <cell r="M94" t="str">
            <v xml:space="preserve">  HONDURAS    {s2c_GA:HN}</v>
          </cell>
          <cell r="BQ94" t="str">
            <v xml:space="preserve">  MAD    {s2c_CU:MAD}</v>
          </cell>
          <cell r="EF94" t="str">
            <v xml:space="preserve">  GUINEA    {s2c_GA:GN}</v>
          </cell>
          <cell r="ET94" t="str">
            <v xml:space="preserve">  Ganda    {s2c_LA:lg}</v>
          </cell>
        </row>
        <row r="95">
          <cell r="A95" t="str">
            <v xml:space="preserve">  GUYANA    {s2c_GA:GY}</v>
          </cell>
          <cell r="C95" t="str">
            <v xml:space="preserve">  MDL    {s2c_CU:MDL}</v>
          </cell>
          <cell r="M95" t="str">
            <v xml:space="preserve">  HONG KONG    {s2c_GA:HK}</v>
          </cell>
          <cell r="BQ95" t="str">
            <v xml:space="preserve">  MDL    {s2c_CU:MDL}</v>
          </cell>
          <cell r="EF95" t="str">
            <v xml:space="preserve">  GUINEA-BISSAU    {s2c_GA:GW}</v>
          </cell>
          <cell r="ET95" t="str">
            <v xml:space="preserve">  Limburgan    {s2c_LA:li}</v>
          </cell>
        </row>
        <row r="96">
          <cell r="A96" t="str">
            <v xml:space="preserve">  HAITI    {s2c_GA:HT}</v>
          </cell>
          <cell r="C96" t="str">
            <v xml:space="preserve">  MGA    {s2c_CU:MGA}</v>
          </cell>
          <cell r="M96" t="str">
            <v xml:space="preserve">  HUNGARY    {s2c_GA:HU}</v>
          </cell>
          <cell r="BQ96" t="str">
            <v xml:space="preserve">  MGA    {s2c_CU:MGA}</v>
          </cell>
          <cell r="EF96" t="str">
            <v xml:space="preserve">  GUYANA    {s2c_GA:GY}</v>
          </cell>
          <cell r="ET96" t="str">
            <v xml:space="preserve">  Lingala    {s2c_LA:ln}</v>
          </cell>
        </row>
        <row r="97">
          <cell r="A97" t="str">
            <v xml:space="preserve">  HEARD ISLAND AND MCDONALD ISLANDS    {s2c_GA:HM}</v>
          </cell>
          <cell r="C97" t="str">
            <v xml:space="preserve">  MKD    {s2c_CU:MKD}</v>
          </cell>
          <cell r="M97" t="str">
            <v xml:space="preserve">  ICELAND    {s2c_GA:IS}</v>
          </cell>
          <cell r="BQ97" t="str">
            <v xml:space="preserve">  MKD    {s2c_CU:MKD}</v>
          </cell>
          <cell r="EF97" t="str">
            <v xml:space="preserve">  HAITI    {s2c_GA:HT}</v>
          </cell>
          <cell r="ET97" t="str">
            <v xml:space="preserve">  Lao    {s2c_LA:lo}</v>
          </cell>
        </row>
        <row r="98">
          <cell r="A98" t="str">
            <v xml:space="preserve">  HOLY SEE (VATICAN CITY STATE)    {s2c_GA:VA}</v>
          </cell>
          <cell r="C98" t="str">
            <v xml:space="preserve">  MMK    {s2c_CU:MMK}</v>
          </cell>
          <cell r="M98" t="str">
            <v xml:space="preserve">  INDIA    {s2c_GA:IN}</v>
          </cell>
          <cell r="BQ98" t="str">
            <v xml:space="preserve">  MMK    {s2c_CU:MMK}</v>
          </cell>
          <cell r="EF98" t="str">
            <v xml:space="preserve">  HEARD ISLAND AND MCDONALD ISLANDS    {s2c_GA:HM}</v>
          </cell>
          <cell r="ET98" t="str">
            <v xml:space="preserve">  Lithuanian    {s2c_LA:lt}</v>
          </cell>
        </row>
        <row r="99">
          <cell r="A99" t="str">
            <v xml:space="preserve">  HONDURAS    {s2c_GA:HN}</v>
          </cell>
          <cell r="C99" t="str">
            <v xml:space="preserve">  MNT    {s2c_CU:MNT}</v>
          </cell>
          <cell r="M99" t="str">
            <v xml:space="preserve">  INDONESIA    {s2c_GA:ID}</v>
          </cell>
          <cell r="BQ99" t="str">
            <v xml:space="preserve">  MNT    {s2c_CU:MNT}</v>
          </cell>
          <cell r="EF99" t="str">
            <v xml:space="preserve">  HOLY SEE (VATICAN CITY STATE)    {s2c_GA:VA}</v>
          </cell>
          <cell r="ET99" t="str">
            <v xml:space="preserve">  Luba-Katanga    {s2c_LA:lu}</v>
          </cell>
        </row>
        <row r="100">
          <cell r="A100" t="str">
            <v xml:space="preserve">  HONG KONG    {s2c_GA:HK}</v>
          </cell>
          <cell r="C100" t="str">
            <v xml:space="preserve">  MOP    {s2c_CU:MOP}</v>
          </cell>
          <cell r="M100" t="str">
            <v xml:space="preserve">  IRAN, ISLAMIC REPUBLIC OF    {s2c_GA:IR}</v>
          </cell>
          <cell r="BQ100" t="str">
            <v xml:space="preserve">  MOP    {s2c_CU:MOP}</v>
          </cell>
          <cell r="EF100" t="str">
            <v xml:space="preserve">  HONDURAS    {s2c_GA:HN}</v>
          </cell>
          <cell r="ET100" t="str">
            <v xml:space="preserve">  Latvian    {s2c_LA:lv}</v>
          </cell>
        </row>
        <row r="101">
          <cell r="A101" t="str">
            <v xml:space="preserve">  HUNGARY    {s2c_GA:HU}</v>
          </cell>
          <cell r="C101" t="str">
            <v xml:space="preserve">  MRO    {s2c_CU:MRO}</v>
          </cell>
          <cell r="M101" t="str">
            <v xml:space="preserve">  IRAQ    {s2c_GA:IQ}</v>
          </cell>
          <cell r="BQ101" t="str">
            <v xml:space="preserve">  MRO    {s2c_CU:MRO}</v>
          </cell>
          <cell r="EF101" t="str">
            <v xml:space="preserve">  HONG KONG    {s2c_GA:HK}</v>
          </cell>
          <cell r="ET101" t="str">
            <v xml:space="preserve">  Malagasy    {s2c_LA:mg}</v>
          </cell>
        </row>
        <row r="102">
          <cell r="A102" t="str">
            <v xml:space="preserve">  ICELAND    {s2c_GA:IS}</v>
          </cell>
          <cell r="C102" t="str">
            <v xml:space="preserve">  MUR    {s2c_CU:MUR}</v>
          </cell>
          <cell r="M102" t="str">
            <v xml:space="preserve">  IRELAND    {s2c_GA:IE}</v>
          </cell>
          <cell r="BQ102" t="str">
            <v xml:space="preserve">  MUR    {s2c_CU:MUR}</v>
          </cell>
          <cell r="EF102" t="str">
            <v xml:space="preserve">  HUNGARY    {s2c_GA:HU}</v>
          </cell>
          <cell r="ET102" t="str">
            <v xml:space="preserve">  Marshallese    {s2c_LA:mh}</v>
          </cell>
        </row>
        <row r="103">
          <cell r="A103" t="str">
            <v xml:space="preserve">  INDIA    {s2c_GA:IN}</v>
          </cell>
          <cell r="C103" t="str">
            <v xml:space="preserve">  MVR    {s2c_CU:MVR}</v>
          </cell>
          <cell r="M103" t="str">
            <v xml:space="preserve">  ISLE OF MAN    {s2c_GA:IM}</v>
          </cell>
          <cell r="BQ103" t="str">
            <v xml:space="preserve">  MVR    {s2c_CU:MVR}</v>
          </cell>
          <cell r="EF103" t="str">
            <v xml:space="preserve">  ICELAND    {s2c_GA:IS}</v>
          </cell>
          <cell r="ET103" t="str">
            <v xml:space="preserve">  Maori    {s2c_LA:mi}</v>
          </cell>
        </row>
        <row r="104">
          <cell r="A104" t="str">
            <v xml:space="preserve">  INDONESIA    {s2c_GA:ID}</v>
          </cell>
          <cell r="C104" t="str">
            <v xml:space="preserve">  MWK    {s2c_CU:MWK}</v>
          </cell>
          <cell r="M104" t="str">
            <v xml:space="preserve">  ISRAEL    {s2c_GA:IL}</v>
          </cell>
          <cell r="BQ104" t="str">
            <v xml:space="preserve">  MWK    {s2c_CU:MWK}</v>
          </cell>
          <cell r="EF104" t="str">
            <v xml:space="preserve">  INDIA    {s2c_GA:IN}</v>
          </cell>
          <cell r="ET104" t="str">
            <v xml:space="preserve">  Macedonian    {s2c_LA:mk}</v>
          </cell>
        </row>
        <row r="105">
          <cell r="A105" t="str">
            <v xml:space="preserve">  IRAN, ISLAMIC REPUBLIC OF    {s2c_GA:IR}</v>
          </cell>
          <cell r="C105" t="str">
            <v xml:space="preserve">  MXN    {s2c_CU:MXN}</v>
          </cell>
          <cell r="M105" t="str">
            <v xml:space="preserve">  ITALY    {s2c_GA:IT}</v>
          </cell>
          <cell r="BQ105" t="str">
            <v xml:space="preserve">  MXN    {s2c_CU:MXN}</v>
          </cell>
          <cell r="EF105" t="str">
            <v xml:space="preserve">  INDONESIA    {s2c_GA:ID}</v>
          </cell>
          <cell r="ET105" t="str">
            <v xml:space="preserve">  Malayalam    {s2c_LA:ml}</v>
          </cell>
        </row>
        <row r="106">
          <cell r="A106" t="str">
            <v xml:space="preserve">  IRAQ    {s2c_GA:IQ}</v>
          </cell>
          <cell r="C106" t="str">
            <v xml:space="preserve">  MXV    {s2c_CU:MXV}</v>
          </cell>
          <cell r="M106" t="str">
            <v xml:space="preserve">  JAMAICA    {s2c_GA:JM}</v>
          </cell>
          <cell r="BQ106" t="str">
            <v xml:space="preserve">  MXV    {s2c_CU:MXV}</v>
          </cell>
          <cell r="EF106" t="str">
            <v xml:space="preserve">  IRAN, ISLAMIC REPUBLIC OF    {s2c_GA:IR}</v>
          </cell>
          <cell r="ET106" t="str">
            <v xml:space="preserve">  Mongolian    {s2c_LA:mn}</v>
          </cell>
        </row>
        <row r="107">
          <cell r="A107" t="str">
            <v xml:space="preserve">  IRELAND    {s2c_GA:IE}</v>
          </cell>
          <cell r="C107" t="str">
            <v xml:space="preserve">  MYR    {s2c_CU:MYR}</v>
          </cell>
          <cell r="M107" t="str">
            <v xml:space="preserve">  JAPAN    {s2c_GA:JP}</v>
          </cell>
          <cell r="BQ107" t="str">
            <v xml:space="preserve">  MYR    {s2c_CU:MYR}</v>
          </cell>
          <cell r="EF107" t="str">
            <v xml:space="preserve">  IRAQ    {s2c_GA:IQ}</v>
          </cell>
          <cell r="ET107" t="str">
            <v xml:space="preserve">  Marathi    {s2c_LA:mr}</v>
          </cell>
        </row>
        <row r="108">
          <cell r="A108" t="str">
            <v xml:space="preserve">  ISLE OF MAN    {s2c_GA:IM}</v>
          </cell>
          <cell r="C108" t="str">
            <v xml:space="preserve">  MZN    {s2c_CU:MZN}</v>
          </cell>
          <cell r="M108" t="str">
            <v xml:space="preserve">  JERSEY    {s2c_GA:JE}</v>
          </cell>
          <cell r="BQ108" t="str">
            <v xml:space="preserve">  MZN    {s2c_CU:MZN}</v>
          </cell>
          <cell r="EF108" t="str">
            <v xml:space="preserve">  IRELAND    {s2c_GA:IE}</v>
          </cell>
          <cell r="ET108" t="str">
            <v xml:space="preserve">  Malay (macrolanguage)    {s2c_LA:ms}</v>
          </cell>
        </row>
        <row r="109">
          <cell r="A109" t="str">
            <v xml:space="preserve">  ISRAEL    {s2c_GA:IL}</v>
          </cell>
          <cell r="C109" t="str">
            <v xml:space="preserve">  NAD    {s2c_CU:NAD}</v>
          </cell>
          <cell r="M109" t="str">
            <v xml:space="preserve">  JORDAN    {s2c_GA:JO}</v>
          </cell>
          <cell r="BQ109" t="str">
            <v xml:space="preserve">  NAD    {s2c_CU:NAD}</v>
          </cell>
          <cell r="EF109" t="str">
            <v xml:space="preserve">  ISLE OF MAN    {s2c_GA:IM}</v>
          </cell>
          <cell r="ET109" t="str">
            <v xml:space="preserve">  Maltese    {s2c_LA:mt}</v>
          </cell>
        </row>
        <row r="110">
          <cell r="A110" t="str">
            <v xml:space="preserve">  ITALY    {s2c_GA:IT}</v>
          </cell>
          <cell r="C110" t="str">
            <v xml:space="preserve">  NGN    {s2c_CU:NGN}</v>
          </cell>
          <cell r="M110" t="str">
            <v xml:space="preserve">  KAZAKHSTAN    {s2c_GA:KZ}</v>
          </cell>
          <cell r="BQ110" t="str">
            <v xml:space="preserve">  NGN    {s2c_CU:NGN}</v>
          </cell>
          <cell r="EF110" t="str">
            <v xml:space="preserve">  ISRAEL    {s2c_GA:IL}</v>
          </cell>
          <cell r="ET110" t="str">
            <v xml:space="preserve">  Burmese    {s2c_LA:my}</v>
          </cell>
        </row>
        <row r="111">
          <cell r="A111" t="str">
            <v xml:space="preserve">  JAMAICA    {s2c_GA:JM}</v>
          </cell>
          <cell r="C111" t="str">
            <v xml:space="preserve">  NIO    {s2c_CU:NIO}</v>
          </cell>
          <cell r="M111" t="str">
            <v xml:space="preserve">  KENYA    {s2c_GA:KE}</v>
          </cell>
          <cell r="BQ111" t="str">
            <v xml:space="preserve">  NIO    {s2c_CU:NIO}</v>
          </cell>
          <cell r="EF111" t="str">
            <v xml:space="preserve">  ITALY    {s2c_GA:IT}</v>
          </cell>
          <cell r="ET111" t="str">
            <v xml:space="preserve">  Nauru    {s2c_LA:na}</v>
          </cell>
        </row>
        <row r="112">
          <cell r="A112" t="str">
            <v xml:space="preserve">  JAPAN    {s2c_GA:JP}</v>
          </cell>
          <cell r="C112" t="str">
            <v xml:space="preserve">  NOK    {s2c_CU:NOK}</v>
          </cell>
          <cell r="M112" t="str">
            <v xml:space="preserve">  KIRIBATI    {s2c_GA:KI}</v>
          </cell>
          <cell r="BQ112" t="str">
            <v xml:space="preserve">  NOK    {s2c_CU:NOK}</v>
          </cell>
          <cell r="EF112" t="str">
            <v xml:space="preserve">  JAMAICA    {s2c_GA:JM}</v>
          </cell>
          <cell r="ET112" t="str">
            <v xml:space="preserve">  Norwegian Bokmål    {s2c_LA:nb}</v>
          </cell>
        </row>
        <row r="113">
          <cell r="A113" t="str">
            <v xml:space="preserve">  JERSEY    {s2c_GA:JE}</v>
          </cell>
          <cell r="C113" t="str">
            <v xml:space="preserve">  NPR    {s2c_CU:NPR}</v>
          </cell>
          <cell r="M113" t="str">
            <v xml:space="preserve">  KOREA, DEMOCRATIC PEOPLE'S REPUBLIC OF    {s2c_GA:KP}</v>
          </cell>
          <cell r="BQ113" t="str">
            <v xml:space="preserve">  NPR    {s2c_CU:NPR}</v>
          </cell>
          <cell r="EF113" t="str">
            <v xml:space="preserve">  JAPAN    {s2c_GA:JP}</v>
          </cell>
          <cell r="ET113" t="str">
            <v xml:space="preserve">  North Ndebele    {s2c_LA:nd}</v>
          </cell>
        </row>
        <row r="114">
          <cell r="A114" t="str">
            <v xml:space="preserve">  JORDAN    {s2c_GA:JO}</v>
          </cell>
          <cell r="C114" t="str">
            <v xml:space="preserve">  NZD    {s2c_CU:NZD}</v>
          </cell>
          <cell r="M114" t="str">
            <v xml:space="preserve">  KOREA, REPUBLIC OF    {s2c_GA:KR}</v>
          </cell>
          <cell r="BQ114" t="str">
            <v xml:space="preserve">  NZD    {s2c_CU:NZD}</v>
          </cell>
          <cell r="EF114" t="str">
            <v xml:space="preserve">  JERSEY    {s2c_GA:JE}</v>
          </cell>
          <cell r="ET114" t="str">
            <v xml:space="preserve">  Nepali (macrolanguage)    {s2c_LA:ne}</v>
          </cell>
        </row>
        <row r="115">
          <cell r="A115" t="str">
            <v xml:space="preserve">  KAZAKHSTAN    {s2c_GA:KZ}</v>
          </cell>
          <cell r="C115" t="str">
            <v xml:space="preserve">  OMR    {s2c_CU:OMR}</v>
          </cell>
          <cell r="M115" t="str">
            <v xml:space="preserve">  KUWAIT    {s2c_GA:KW}</v>
          </cell>
          <cell r="BQ115" t="str">
            <v xml:space="preserve">  OMR    {s2c_CU:OMR}</v>
          </cell>
          <cell r="EF115" t="str">
            <v xml:space="preserve">  JORDAN    {s2c_GA:JO}</v>
          </cell>
          <cell r="ET115" t="str">
            <v xml:space="preserve">  Ndonga    {s2c_LA:ng}</v>
          </cell>
        </row>
        <row r="116">
          <cell r="A116" t="str">
            <v xml:space="preserve">  KENYA    {s2c_GA:KE}</v>
          </cell>
          <cell r="C116" t="str">
            <v xml:space="preserve">  PAB    {s2c_CU:PAB}</v>
          </cell>
          <cell r="M116" t="str">
            <v xml:space="preserve">  KYRGYZSTAN    {s2c_GA:KG}</v>
          </cell>
          <cell r="BQ116" t="str">
            <v xml:space="preserve">  PAB    {s2c_CU:PAB}</v>
          </cell>
          <cell r="EF116" t="str">
            <v xml:space="preserve">  KAZAKHSTAN    {s2c_GA:KZ}</v>
          </cell>
          <cell r="ET116" t="str">
            <v xml:space="preserve">  Dutch    {s2c_LA:nl}</v>
          </cell>
        </row>
        <row r="117">
          <cell r="A117" t="str">
            <v xml:space="preserve">  KIRIBATI    {s2c_GA:KI}</v>
          </cell>
          <cell r="C117" t="str">
            <v xml:space="preserve">  PEN    {s2c_CU:PEN}</v>
          </cell>
          <cell r="M117" t="str">
            <v xml:space="preserve">  LAO PEOPLE'S DEMOCRATIC REPUBLIC    {s2c_GA:LA}</v>
          </cell>
          <cell r="BQ117" t="str">
            <v xml:space="preserve">  PEN    {s2c_CU:PEN}</v>
          </cell>
          <cell r="EF117" t="str">
            <v xml:space="preserve">  KENYA    {s2c_GA:KE}</v>
          </cell>
          <cell r="ET117" t="str">
            <v xml:space="preserve">  Norwegian Nynorsk    {s2c_LA:nn}</v>
          </cell>
        </row>
        <row r="118">
          <cell r="A118" t="str">
            <v xml:space="preserve">  KOREA, DEMOCRATIC PEOPLE'S REPUBLIC OF    {s2c_GA:KP}</v>
          </cell>
          <cell r="C118" t="str">
            <v xml:space="preserve">  PGK    {s2c_CU:PGK}</v>
          </cell>
          <cell r="M118" t="str">
            <v xml:space="preserve">  LATVIA    {s2c_GA:LV}</v>
          </cell>
          <cell r="BQ118" t="str">
            <v xml:space="preserve">  PGK    {s2c_CU:PGK}</v>
          </cell>
          <cell r="EF118" t="str">
            <v xml:space="preserve">  KIRIBATI    {s2c_GA:KI}</v>
          </cell>
          <cell r="ET118" t="str">
            <v xml:space="preserve">  Norwegian    {s2c_LA:no}</v>
          </cell>
        </row>
        <row r="119">
          <cell r="A119" t="str">
            <v xml:space="preserve">  KOREA, REPUBLIC OF    {s2c_GA:KR}</v>
          </cell>
          <cell r="C119" t="str">
            <v xml:space="preserve">  PHP    {s2c_CU:PHP}</v>
          </cell>
          <cell r="M119" t="str">
            <v xml:space="preserve">  LEBANON    {s2c_GA:LB}</v>
          </cell>
          <cell r="BQ119" t="str">
            <v xml:space="preserve">  PHP    {s2c_CU:PHP}</v>
          </cell>
          <cell r="EF119" t="str">
            <v xml:space="preserve">  KOREA, DEMOCRATIC PEOPLE'S REPUBLIC OF    {s2c_GA:KP}</v>
          </cell>
          <cell r="ET119" t="str">
            <v xml:space="preserve">  South Ndebele    {s2c_LA:nr}</v>
          </cell>
        </row>
        <row r="120">
          <cell r="A120" t="str">
            <v xml:space="preserve">  KUWAIT    {s2c_GA:KW}</v>
          </cell>
          <cell r="C120" t="str">
            <v xml:space="preserve">  PKR    {s2c_CU:PKR}</v>
          </cell>
          <cell r="M120" t="str">
            <v xml:space="preserve">  LESOTHO    {s2c_GA:LS}</v>
          </cell>
          <cell r="BQ120" t="str">
            <v xml:space="preserve">  PKR    {s2c_CU:PKR}</v>
          </cell>
          <cell r="EF120" t="str">
            <v xml:space="preserve">  KOREA, REPUBLIC OF    {s2c_GA:KR}</v>
          </cell>
          <cell r="ET120" t="str">
            <v xml:space="preserve">  Navajo    {s2c_LA:nv}</v>
          </cell>
        </row>
        <row r="121">
          <cell r="A121" t="str">
            <v xml:space="preserve">  KYRGYZSTAN    {s2c_GA:KG}</v>
          </cell>
          <cell r="C121" t="str">
            <v xml:space="preserve">  PLN    {s2c_CU:PLN}</v>
          </cell>
          <cell r="M121" t="str">
            <v xml:space="preserve">  LIBERIA    {s2c_GA:LR}</v>
          </cell>
          <cell r="BQ121" t="str">
            <v xml:space="preserve">  PLN    {s2c_CU:PLN}</v>
          </cell>
          <cell r="EF121" t="str">
            <v xml:space="preserve">  KUWAIT    {s2c_GA:KW}</v>
          </cell>
          <cell r="ET121" t="str">
            <v xml:space="preserve">  Nyanja    {s2c_LA:ny}</v>
          </cell>
        </row>
        <row r="122">
          <cell r="A122" t="str">
            <v xml:space="preserve">  LAO PEOPLE'S DEMOCRATIC REPUBLIC    {s2c_GA:LA}</v>
          </cell>
          <cell r="C122" t="str">
            <v xml:space="preserve">  PYG    {s2c_CU:PYG}</v>
          </cell>
          <cell r="M122" t="str">
            <v xml:space="preserve">  LIBYA    {s2c_GA:LY}</v>
          </cell>
          <cell r="BQ122" t="str">
            <v xml:space="preserve">  PYG    {s2c_CU:PYG}</v>
          </cell>
          <cell r="EF122" t="str">
            <v xml:space="preserve">  KYRGYZSTAN    {s2c_GA:KG}</v>
          </cell>
          <cell r="ET122" t="str">
            <v xml:space="preserve">  Occitan (post 1500)    {s2c_LA:oc}</v>
          </cell>
        </row>
        <row r="123">
          <cell r="A123" t="str">
            <v xml:space="preserve">  LATVIA    {s2c_GA:LV}</v>
          </cell>
          <cell r="C123" t="str">
            <v xml:space="preserve">  QAR    {s2c_CU:QAR}</v>
          </cell>
          <cell r="M123" t="str">
            <v xml:space="preserve">  LIECHTENSTEIN    {s2c_GA:LI}</v>
          </cell>
          <cell r="BQ123" t="str">
            <v xml:space="preserve">  QAR    {s2c_CU:QAR}</v>
          </cell>
          <cell r="EF123" t="str">
            <v xml:space="preserve">  LAO PEOPLE'S DEMOCRATIC REPUBLIC    {s2c_GA:LA}</v>
          </cell>
          <cell r="ET123" t="str">
            <v xml:space="preserve">  Ojibwa    {s2c_LA:oj}</v>
          </cell>
        </row>
        <row r="124">
          <cell r="A124" t="str">
            <v xml:space="preserve">  LEBANON    {s2c_GA:LB}</v>
          </cell>
          <cell r="C124" t="str">
            <v xml:space="preserve">  RON    {s2c_CU:RON}</v>
          </cell>
          <cell r="M124" t="str">
            <v xml:space="preserve">  LITHUANIA    {s2c_GA:LT}</v>
          </cell>
          <cell r="BQ124" t="str">
            <v xml:space="preserve">  RON    {s2c_CU:RON}</v>
          </cell>
          <cell r="EF124" t="str">
            <v xml:space="preserve">  LATVIA    {s2c_GA:LV}</v>
          </cell>
          <cell r="ET124" t="str">
            <v xml:space="preserve">  Oromo    {s2c_LA:om}</v>
          </cell>
        </row>
        <row r="125">
          <cell r="A125" t="str">
            <v xml:space="preserve">  LESOTHO    {s2c_GA:LS}</v>
          </cell>
          <cell r="C125" t="str">
            <v xml:space="preserve">  RSD    {s2c_CU:RSD}</v>
          </cell>
          <cell r="M125" t="str">
            <v xml:space="preserve">  LUXEMBOURG    {s2c_GA:LU}</v>
          </cell>
          <cell r="BQ125" t="str">
            <v xml:space="preserve">  RSD    {s2c_CU:RSD}</v>
          </cell>
          <cell r="EF125" t="str">
            <v xml:space="preserve">  LEBANON    {s2c_GA:LB}</v>
          </cell>
          <cell r="ET125" t="str">
            <v xml:space="preserve">  Oriya (macrolanguage)    {s2c_LA:or}</v>
          </cell>
        </row>
        <row r="126">
          <cell r="A126" t="str">
            <v xml:space="preserve">  LIBERIA    {s2c_GA:LR}</v>
          </cell>
          <cell r="C126" t="str">
            <v xml:space="preserve">  RUB    {s2c_CU:RUB}</v>
          </cell>
          <cell r="M126" t="str">
            <v xml:space="preserve">  MACAO    {s2c_GA:MO}</v>
          </cell>
          <cell r="BQ126" t="str">
            <v xml:space="preserve">  RUB    {s2c_CU:RUB}</v>
          </cell>
          <cell r="EF126" t="str">
            <v xml:space="preserve">  LESOTHO    {s2c_GA:LS}</v>
          </cell>
          <cell r="ET126" t="str">
            <v xml:space="preserve">  Ossetian    {s2c_LA:os}</v>
          </cell>
        </row>
        <row r="127">
          <cell r="A127" t="str">
            <v xml:space="preserve">  LIBYA    {s2c_GA:LY}</v>
          </cell>
          <cell r="C127" t="str">
            <v xml:space="preserve">  RWF    {s2c_CU:RWF}</v>
          </cell>
          <cell r="M127" t="str">
            <v xml:space="preserve">  MACEDONIA, THE FORMER YUGOSLAV REPUBLIC OF    {s2c_GA:MK}</v>
          </cell>
          <cell r="BQ127" t="str">
            <v xml:space="preserve">  RWF    {s2c_CU:RWF}</v>
          </cell>
          <cell r="EF127" t="str">
            <v xml:space="preserve">  LIBERIA    {s2c_GA:LR}</v>
          </cell>
          <cell r="ET127" t="str">
            <v xml:space="preserve">  Panjabi    {s2c_LA:pa}</v>
          </cell>
        </row>
        <row r="128">
          <cell r="A128" t="str">
            <v xml:space="preserve">  LIECHTENSTEIN    {s2c_GA:LI}</v>
          </cell>
          <cell r="C128" t="str">
            <v xml:space="preserve">  SAR    {s2c_CU:SAR}</v>
          </cell>
          <cell r="M128" t="str">
            <v xml:space="preserve">  MADAGASCAR    {s2c_GA:MG}</v>
          </cell>
          <cell r="BQ128" t="str">
            <v xml:space="preserve">  SAR    {s2c_CU:SAR}</v>
          </cell>
          <cell r="EF128" t="str">
            <v xml:space="preserve">  LIBYA    {s2c_GA:LY}</v>
          </cell>
          <cell r="ET128" t="str">
            <v xml:space="preserve">  Pali    {s2c_LA:pi}</v>
          </cell>
        </row>
        <row r="129">
          <cell r="A129" t="str">
            <v xml:space="preserve">  LITHUANIA    {s2c_GA:LT}</v>
          </cell>
          <cell r="C129" t="str">
            <v xml:space="preserve">  SBD    {s2c_CU:SBD}</v>
          </cell>
          <cell r="M129" t="str">
            <v xml:space="preserve">  MALAWI    {s2c_GA:MW}</v>
          </cell>
          <cell r="BQ129" t="str">
            <v xml:space="preserve">  SBD    {s2c_CU:SBD}</v>
          </cell>
          <cell r="EF129" t="str">
            <v xml:space="preserve">  LIECHTENSTEIN    {s2c_GA:LI}</v>
          </cell>
          <cell r="ET129" t="str">
            <v xml:space="preserve">  Polish    {s2c_LA:pl}</v>
          </cell>
        </row>
        <row r="130">
          <cell r="A130" t="str">
            <v xml:space="preserve">  LUXEMBOURG    {s2c_GA:LU}</v>
          </cell>
          <cell r="C130" t="str">
            <v xml:space="preserve">  SCR    {s2c_CU:SCR}</v>
          </cell>
          <cell r="M130" t="str">
            <v xml:space="preserve">  MALAYSIA    {s2c_GA:MY}</v>
          </cell>
          <cell r="BQ130" t="str">
            <v xml:space="preserve">  SCR    {s2c_CU:SCR}</v>
          </cell>
          <cell r="EF130" t="str">
            <v xml:space="preserve">  LITHUANIA    {s2c_GA:LT}</v>
          </cell>
          <cell r="ET130" t="str">
            <v xml:space="preserve">  Pushto    {s2c_LA:ps}</v>
          </cell>
        </row>
        <row r="131">
          <cell r="A131" t="str">
            <v xml:space="preserve">  MACAO    {s2c_GA:MO}</v>
          </cell>
          <cell r="C131" t="str">
            <v xml:space="preserve">  SDG    {s2c_CU:SDG}</v>
          </cell>
          <cell r="M131" t="str">
            <v xml:space="preserve">  MALDIVES    {s2c_GA:MV}</v>
          </cell>
          <cell r="BQ131" t="str">
            <v xml:space="preserve">  SDG    {s2c_CU:SDG}</v>
          </cell>
          <cell r="EF131" t="str">
            <v xml:space="preserve">  LUXEMBOURG    {s2c_GA:LU}</v>
          </cell>
          <cell r="ET131" t="str">
            <v xml:space="preserve">  Portuguese    {s2c_LA:pt}</v>
          </cell>
        </row>
        <row r="132">
          <cell r="A132" t="str">
            <v xml:space="preserve">  MACEDONIA, THE FORMER YUGOSLAV REPUBLIC OF    {s2c_GA:MK}</v>
          </cell>
          <cell r="C132" t="str">
            <v xml:space="preserve">  SEK    {s2c_CU:SEK}</v>
          </cell>
          <cell r="M132" t="str">
            <v xml:space="preserve">  MALI    {s2c_GA:ML}</v>
          </cell>
          <cell r="BQ132" t="str">
            <v xml:space="preserve">  SEK    {s2c_CU:SEK}</v>
          </cell>
          <cell r="EF132" t="str">
            <v xml:space="preserve">  MACAO    {s2c_GA:MO}</v>
          </cell>
          <cell r="ET132" t="str">
            <v xml:space="preserve">  Quechua    {s2c_LA:qu}</v>
          </cell>
        </row>
        <row r="133">
          <cell r="A133" t="str">
            <v xml:space="preserve">  MADAGASCAR    {s2c_GA:MG}</v>
          </cell>
          <cell r="C133" t="str">
            <v xml:space="preserve">  SGD    {s2c_CU:SGD}</v>
          </cell>
          <cell r="M133" t="str">
            <v xml:space="preserve">  MALTA    {s2c_GA:MT}</v>
          </cell>
          <cell r="BQ133" t="str">
            <v xml:space="preserve">  SGD    {s2c_CU:SGD}</v>
          </cell>
          <cell r="EF133" t="str">
            <v xml:space="preserve">  MACEDONIA, THE FORMER YUGOSLAV REPUBLIC OF    {s2c_GA:MK}</v>
          </cell>
          <cell r="ET133" t="str">
            <v xml:space="preserve">  Romansh    {s2c_LA:rm}</v>
          </cell>
        </row>
        <row r="134">
          <cell r="A134" t="str">
            <v xml:space="preserve">  MALAWI    {s2c_GA:MW}</v>
          </cell>
          <cell r="C134" t="str">
            <v xml:space="preserve">  SHP    {s2c_CU:SHP}</v>
          </cell>
          <cell r="M134" t="str">
            <v xml:space="preserve">  MARSHALL ISLANDS    {s2c_GA:MH}</v>
          </cell>
          <cell r="BQ134" t="str">
            <v xml:space="preserve">  SHP    {s2c_CU:SHP}</v>
          </cell>
          <cell r="EF134" t="str">
            <v xml:space="preserve">  MADAGASCAR    {s2c_GA:MG}</v>
          </cell>
          <cell r="ET134" t="str">
            <v xml:space="preserve">  Rundi    {s2c_LA:rn}</v>
          </cell>
        </row>
        <row r="135">
          <cell r="A135" t="str">
            <v xml:space="preserve">  MALAYSIA    {s2c_GA:MY}</v>
          </cell>
          <cell r="C135" t="str">
            <v xml:space="preserve">  SLL    {s2c_CU:SLL}</v>
          </cell>
          <cell r="M135" t="str">
            <v xml:space="preserve">  MARTINIQUE    {s2c_GA:MQ}</v>
          </cell>
          <cell r="BQ135" t="str">
            <v xml:space="preserve">  SLL    {s2c_CU:SLL}</v>
          </cell>
          <cell r="EF135" t="str">
            <v xml:space="preserve">  MALAWI    {s2c_GA:MW}</v>
          </cell>
          <cell r="ET135" t="str">
            <v xml:space="preserve">  Romanian    {s2c_LA:ro}</v>
          </cell>
        </row>
        <row r="136">
          <cell r="A136" t="str">
            <v xml:space="preserve">  MALDIVES    {s2c_GA:MV}</v>
          </cell>
          <cell r="C136" t="str">
            <v xml:space="preserve">  SOS    {s2c_CU:SOS}</v>
          </cell>
          <cell r="M136" t="str">
            <v xml:space="preserve">  MAURITANIA    {s2c_GA:MR}</v>
          </cell>
          <cell r="BQ136" t="str">
            <v xml:space="preserve">  SOS    {s2c_CU:SOS}</v>
          </cell>
          <cell r="EF136" t="str">
            <v xml:space="preserve">  MALAYSIA    {s2c_GA:MY}</v>
          </cell>
          <cell r="ET136" t="str">
            <v xml:space="preserve">  Russian    {s2c_LA:ru}</v>
          </cell>
        </row>
        <row r="137">
          <cell r="A137" t="str">
            <v xml:space="preserve">  MALI    {s2c_GA:ML}</v>
          </cell>
          <cell r="C137" t="str">
            <v xml:space="preserve">  SRD    {s2c_CU:SRD}</v>
          </cell>
          <cell r="M137" t="str">
            <v xml:space="preserve">  MAURITIUS    {s2c_GA:MU}</v>
          </cell>
          <cell r="BQ137" t="str">
            <v xml:space="preserve">  SRD    {s2c_CU:SRD}</v>
          </cell>
          <cell r="EF137" t="str">
            <v xml:space="preserve">  MALDIVES    {s2c_GA:MV}</v>
          </cell>
          <cell r="ET137" t="str">
            <v xml:space="preserve">  Kinyarwanda    {s2c_LA:rw}</v>
          </cell>
        </row>
        <row r="138">
          <cell r="A138" t="str">
            <v xml:space="preserve">  MALTA    {s2c_GA:MT}</v>
          </cell>
          <cell r="C138" t="str">
            <v xml:space="preserve">  SSP    {s2c_CU:SSP}</v>
          </cell>
          <cell r="M138" t="str">
            <v xml:space="preserve">  MAYOTTE    {s2c_GA:YT}</v>
          </cell>
          <cell r="BQ138" t="str">
            <v xml:space="preserve">  SSP    {s2c_CU:SSP}</v>
          </cell>
          <cell r="EF138" t="str">
            <v xml:space="preserve">  MALI    {s2c_GA:ML}</v>
          </cell>
          <cell r="ET138" t="str">
            <v xml:space="preserve">  Sardinian    {s2c_LA:sc}</v>
          </cell>
        </row>
        <row r="139">
          <cell r="A139" t="str">
            <v xml:space="preserve">  MARSHALL ISLANDS    {s2c_GA:MH}</v>
          </cell>
          <cell r="C139" t="str">
            <v xml:space="preserve">  STD    {s2c_CU:STD}</v>
          </cell>
          <cell r="M139" t="str">
            <v xml:space="preserve">  MEXICO    {s2c_GA:MX}</v>
          </cell>
          <cell r="BQ139" t="str">
            <v xml:space="preserve">  STD    {s2c_CU:STD}</v>
          </cell>
          <cell r="EF139" t="str">
            <v xml:space="preserve">  MALTA    {s2c_GA:MT}</v>
          </cell>
          <cell r="ET139" t="str">
            <v xml:space="preserve">  Sindhi    {s2c_LA:sd}</v>
          </cell>
        </row>
        <row r="140">
          <cell r="A140" t="str">
            <v xml:space="preserve">  MARTINIQUE    {s2c_GA:MQ}</v>
          </cell>
          <cell r="C140" t="str">
            <v xml:space="preserve">  SVC    {s2c_CU:SVC}</v>
          </cell>
          <cell r="M140" t="str">
            <v xml:space="preserve">  MICRONESIA, FEDERATED STATES OF    {s2c_GA:FM}</v>
          </cell>
          <cell r="BQ140" t="str">
            <v xml:space="preserve">  SVC    {s2c_CU:SVC}</v>
          </cell>
          <cell r="EF140" t="str">
            <v xml:space="preserve">  MARSHALL ISLANDS    {s2c_GA:MH}</v>
          </cell>
          <cell r="ET140" t="str">
            <v xml:space="preserve">  Northern Sami    {s2c_LA:se}</v>
          </cell>
        </row>
        <row r="141">
          <cell r="A141" t="str">
            <v xml:space="preserve">  MAURITANIA    {s2c_GA:MR}</v>
          </cell>
          <cell r="C141" t="str">
            <v xml:space="preserve">  SYP    {s2c_CU:SYP}</v>
          </cell>
          <cell r="M141" t="str">
            <v xml:space="preserve">  MOLDOVA, REPUBLIC OF    {s2c_GA:MD}</v>
          </cell>
          <cell r="BQ141" t="str">
            <v xml:space="preserve">  SYP    {s2c_CU:SYP}</v>
          </cell>
          <cell r="EF141" t="str">
            <v xml:space="preserve">  MARTINIQUE    {s2c_GA:MQ}</v>
          </cell>
          <cell r="ET141" t="str">
            <v xml:space="preserve">  Sango    {s2c_LA:sg}</v>
          </cell>
        </row>
        <row r="142">
          <cell r="A142" t="str">
            <v xml:space="preserve">  MAURITIUS    {s2c_GA:MU}</v>
          </cell>
          <cell r="C142" t="str">
            <v xml:space="preserve">  SZL    {s2c_CU:SZL}</v>
          </cell>
          <cell r="M142" t="str">
            <v xml:space="preserve">  MONACO    {s2c_GA:MC}</v>
          </cell>
          <cell r="BQ142" t="str">
            <v xml:space="preserve">  SZL    {s2c_CU:SZL}</v>
          </cell>
          <cell r="EF142" t="str">
            <v xml:space="preserve">  MAURITANIA    {s2c_GA:MR}</v>
          </cell>
          <cell r="ET142" t="str">
            <v xml:space="preserve">  Serbo-Croatian    {s2c_LA:sh}</v>
          </cell>
        </row>
        <row r="143">
          <cell r="A143" t="str">
            <v xml:space="preserve">  MAYOTTE    {s2c_GA:YT}</v>
          </cell>
          <cell r="C143" t="str">
            <v xml:space="preserve">  THB    {s2c_CU:THB}</v>
          </cell>
          <cell r="M143" t="str">
            <v xml:space="preserve">  MONGOLIA    {s2c_GA:MN}</v>
          </cell>
          <cell r="BQ143" t="str">
            <v xml:space="preserve">  THB    {s2c_CU:THB}</v>
          </cell>
          <cell r="EF143" t="str">
            <v xml:space="preserve">  MAURITIUS    {s2c_GA:MU}</v>
          </cell>
          <cell r="ET143" t="str">
            <v xml:space="preserve">  Sinhala    {s2c_LA:si}</v>
          </cell>
        </row>
        <row r="144">
          <cell r="A144" t="str">
            <v xml:space="preserve">  MEXICO    {s2c_GA:MX}</v>
          </cell>
          <cell r="C144" t="str">
            <v xml:space="preserve">  TJS    {s2c_CU:TJS}</v>
          </cell>
          <cell r="M144" t="str">
            <v xml:space="preserve">  MONTENEGRO    {s2c_GA:ME}</v>
          </cell>
          <cell r="BQ144" t="str">
            <v xml:space="preserve">  TJS    {s2c_CU:TJS}</v>
          </cell>
          <cell r="EF144" t="str">
            <v xml:space="preserve">  MAYOTTE    {s2c_GA:YT}</v>
          </cell>
          <cell r="ET144" t="str">
            <v xml:space="preserve">  Slovak    {s2c_LA:sk}</v>
          </cell>
        </row>
        <row r="145">
          <cell r="A145" t="str">
            <v xml:space="preserve">  MICRONESIA, FEDERATED STATES OF    {s2c_GA:FM}</v>
          </cell>
          <cell r="C145" t="str">
            <v xml:space="preserve">  TMT    {s2c_CU:TMT}</v>
          </cell>
          <cell r="M145" t="str">
            <v xml:space="preserve">  MOROCCO    {s2c_GA:MA}</v>
          </cell>
          <cell r="BQ145" t="str">
            <v xml:space="preserve">  TMT    {s2c_CU:TMT}</v>
          </cell>
          <cell r="EF145" t="str">
            <v xml:space="preserve">  MEXICO    {s2c_GA:MX}</v>
          </cell>
          <cell r="ET145" t="str">
            <v xml:space="preserve">  Slovenian    {s2c_LA:sl}</v>
          </cell>
        </row>
        <row r="146">
          <cell r="A146" t="str">
            <v xml:space="preserve">  MOLDOVA, REPUBLIC OF    {s2c_GA:MD}</v>
          </cell>
          <cell r="C146" t="str">
            <v xml:space="preserve">  TND    {s2c_CU:TND}</v>
          </cell>
          <cell r="M146" t="str">
            <v xml:space="preserve">  MOZAMBIQUE    {s2c_GA:MZ}</v>
          </cell>
          <cell r="BQ146" t="str">
            <v xml:space="preserve">  TND    {s2c_CU:TND}</v>
          </cell>
          <cell r="EF146" t="str">
            <v xml:space="preserve">  MICRONESIA, FEDERATED STATES OF    {s2c_GA:FM}</v>
          </cell>
          <cell r="ET146" t="str">
            <v xml:space="preserve">  Samoan    {s2c_LA:sm}</v>
          </cell>
        </row>
        <row r="147">
          <cell r="A147" t="str">
            <v xml:space="preserve">  MONACO    {s2c_GA:MC}</v>
          </cell>
          <cell r="C147" t="str">
            <v xml:space="preserve">  TOP    {s2c_CU:TOP}</v>
          </cell>
          <cell r="M147" t="str">
            <v xml:space="preserve">  MYANMAR    {s2c_GA:MM}</v>
          </cell>
          <cell r="BQ147" t="str">
            <v xml:space="preserve">  TOP    {s2c_CU:TOP}</v>
          </cell>
          <cell r="EF147" t="str">
            <v xml:space="preserve">  MOLDOVA, REPUBLIC OF    {s2c_GA:MD}</v>
          </cell>
          <cell r="ET147" t="str">
            <v xml:space="preserve">  Shona    {s2c_LA:sn}</v>
          </cell>
        </row>
        <row r="148">
          <cell r="A148" t="str">
            <v xml:space="preserve">  MONGOLIA    {s2c_GA:MN}</v>
          </cell>
          <cell r="C148" t="str">
            <v xml:space="preserve">  TRY    {s2c_CU:TRY}</v>
          </cell>
          <cell r="M148" t="str">
            <v xml:space="preserve">  NAMIBIA    {s2c_GA:NA}</v>
          </cell>
          <cell r="BQ148" t="str">
            <v xml:space="preserve">  TRY    {s2c_CU:TRY}</v>
          </cell>
          <cell r="EF148" t="str">
            <v xml:space="preserve">  MONACO    {s2c_GA:MC}</v>
          </cell>
          <cell r="ET148" t="str">
            <v xml:space="preserve">  Somali    {s2c_LA:so}</v>
          </cell>
        </row>
        <row r="149">
          <cell r="A149" t="str">
            <v xml:space="preserve">  MONTENEGRO    {s2c_GA:ME}</v>
          </cell>
          <cell r="C149" t="str">
            <v xml:space="preserve">  TTD    {s2c_CU:TTD}</v>
          </cell>
          <cell r="M149" t="str">
            <v xml:space="preserve">  NAURU    {s2c_GA:NR}</v>
          </cell>
          <cell r="BQ149" t="str">
            <v xml:space="preserve">  TTD    {s2c_CU:TTD}</v>
          </cell>
          <cell r="EF149" t="str">
            <v xml:space="preserve">  MONGOLIA    {s2c_GA:MN}</v>
          </cell>
          <cell r="ET149" t="str">
            <v xml:space="preserve">  Albanian    {s2c_LA:sq}</v>
          </cell>
        </row>
        <row r="150">
          <cell r="A150" t="str">
            <v xml:space="preserve">  MONTSERRAT    {s2c_GA:MS}</v>
          </cell>
          <cell r="C150" t="str">
            <v xml:space="preserve">  TWD    {s2c_CU:TWD}</v>
          </cell>
          <cell r="M150" t="str">
            <v xml:space="preserve">  NEPAL    {s2c_GA:NP}</v>
          </cell>
          <cell r="BQ150" t="str">
            <v xml:space="preserve">  TWD    {s2c_CU:TWD}</v>
          </cell>
          <cell r="EF150" t="str">
            <v xml:space="preserve">  MONTENEGRO    {s2c_GA:ME}</v>
          </cell>
          <cell r="ET150" t="str">
            <v xml:space="preserve">  Serbian    {s2c_LA:sr}</v>
          </cell>
        </row>
        <row r="151">
          <cell r="A151" t="str">
            <v xml:space="preserve">  MOROCCO    {s2c_GA:MA}</v>
          </cell>
          <cell r="C151" t="str">
            <v xml:space="preserve">  TZS    {s2c_CU:TZS}</v>
          </cell>
          <cell r="M151" t="str">
            <v xml:space="preserve">  NETHERLANDS    {s2c_GA:NL}</v>
          </cell>
          <cell r="BQ151" t="str">
            <v xml:space="preserve">  TZS    {s2c_CU:TZS}</v>
          </cell>
          <cell r="EF151" t="str">
            <v xml:space="preserve">  MONTSERRAT    {s2c_GA:MS}</v>
          </cell>
          <cell r="ET151" t="str">
            <v xml:space="preserve">  Swati    {s2c_LA:ss}</v>
          </cell>
        </row>
        <row r="152">
          <cell r="A152" t="str">
            <v xml:space="preserve">  MOZAMBIQUE    {s2c_GA:MZ}</v>
          </cell>
          <cell r="C152" t="str">
            <v xml:space="preserve">  UAH    {s2c_CU:UAH}</v>
          </cell>
          <cell r="M152" t="str">
            <v xml:space="preserve">  NEW CALEDONIA    {s2c_GA:NC}</v>
          </cell>
          <cell r="BQ152" t="str">
            <v xml:space="preserve">  UAH    {s2c_CU:UAH}</v>
          </cell>
          <cell r="EF152" t="str">
            <v xml:space="preserve">  MOROCCO    {s2c_GA:MA}</v>
          </cell>
          <cell r="ET152" t="str">
            <v xml:space="preserve">  Southern Sotho    {s2c_LA:st}</v>
          </cell>
        </row>
        <row r="153">
          <cell r="A153" t="str">
            <v xml:space="preserve">  MYANMAR    {s2c_GA:MM}</v>
          </cell>
          <cell r="C153" t="str">
            <v xml:space="preserve">  UGX    {s2c_CU:UGX}</v>
          </cell>
          <cell r="M153" t="str">
            <v xml:space="preserve">  NEW ZEALAND    {s2c_GA:NZ}</v>
          </cell>
          <cell r="BQ153" t="str">
            <v xml:space="preserve">  UGX    {s2c_CU:UGX}</v>
          </cell>
          <cell r="EF153" t="str">
            <v xml:space="preserve">  MOZAMBIQUE    {s2c_GA:MZ}</v>
          </cell>
          <cell r="ET153" t="str">
            <v xml:space="preserve">  Sundanese    {s2c_LA:su}</v>
          </cell>
        </row>
        <row r="154">
          <cell r="A154" t="str">
            <v xml:space="preserve">  NAMIBIA    {s2c_GA:NA}</v>
          </cell>
          <cell r="C154" t="str">
            <v xml:space="preserve">  USD    {s2c_CU:USD}</v>
          </cell>
          <cell r="M154" t="str">
            <v xml:space="preserve">  NICARAGUA    {s2c_GA:NI}</v>
          </cell>
          <cell r="BQ154" t="str">
            <v xml:space="preserve">  USD    {s2c_CU:USD}</v>
          </cell>
          <cell r="EF154" t="str">
            <v xml:space="preserve">  MYANMAR    {s2c_GA:MM}</v>
          </cell>
          <cell r="ET154" t="str">
            <v xml:space="preserve">  Swedish    {s2c_LA:sv}</v>
          </cell>
        </row>
        <row r="155">
          <cell r="A155" t="str">
            <v xml:space="preserve">  NAURU    {s2c_GA:NR}</v>
          </cell>
          <cell r="C155" t="str">
            <v xml:space="preserve">  USN    {s2c_CU:USN}</v>
          </cell>
          <cell r="M155" t="str">
            <v xml:space="preserve">  NIGER    {s2c_GA:NE}</v>
          </cell>
          <cell r="BQ155" t="str">
            <v xml:space="preserve">  USN    {s2c_CU:USN}</v>
          </cell>
          <cell r="EF155" t="str">
            <v xml:space="preserve">  NAMIBIA    {s2c_GA:NA}</v>
          </cell>
          <cell r="ET155" t="str">
            <v xml:space="preserve">  Swahili (macrolanguage)    {s2c_LA:sw}</v>
          </cell>
        </row>
        <row r="156">
          <cell r="A156" t="str">
            <v xml:space="preserve">  NEPAL    {s2c_GA:NP}</v>
          </cell>
          <cell r="C156" t="str">
            <v xml:space="preserve">  USS    {s2c_CU:USS}</v>
          </cell>
          <cell r="M156" t="str">
            <v xml:space="preserve">  NIGERIA    {s2c_GA:NG}</v>
          </cell>
          <cell r="BQ156" t="str">
            <v xml:space="preserve">  USS    {s2c_CU:USS}</v>
          </cell>
          <cell r="EF156" t="str">
            <v xml:space="preserve">  NAURU    {s2c_GA:NR}</v>
          </cell>
          <cell r="ET156" t="str">
            <v xml:space="preserve">  Tamil    {s2c_LA:ta}</v>
          </cell>
        </row>
        <row r="157">
          <cell r="A157" t="str">
            <v xml:space="preserve">  NETHERLANDS    {s2c_GA:NL}</v>
          </cell>
          <cell r="C157" t="str">
            <v xml:space="preserve">  UYI    {s2c_CU:UYI}</v>
          </cell>
          <cell r="M157" t="str">
            <v xml:space="preserve">  NIUE    {s2c_GA:NU}</v>
          </cell>
          <cell r="BQ157" t="str">
            <v xml:space="preserve">  UYI    {s2c_CU:UYI}</v>
          </cell>
          <cell r="EF157" t="str">
            <v xml:space="preserve">  NEPAL    {s2c_GA:NP}</v>
          </cell>
          <cell r="ET157" t="str">
            <v xml:space="preserve">  Telugu    {s2c_LA:te}</v>
          </cell>
        </row>
        <row r="158">
          <cell r="A158" t="str">
            <v xml:space="preserve">  NEW CALEDONIA    {s2c_GA:NC}</v>
          </cell>
          <cell r="C158" t="str">
            <v xml:space="preserve">  UYU    {s2c_CU:UYU}</v>
          </cell>
          <cell r="M158" t="str">
            <v xml:space="preserve">  NORFOLK ISLAND    {s2c_GA:NF}</v>
          </cell>
          <cell r="BQ158" t="str">
            <v xml:space="preserve">  UYU    {s2c_CU:UYU}</v>
          </cell>
          <cell r="EF158" t="str">
            <v xml:space="preserve">  NETHERLANDS    {s2c_GA:NL}</v>
          </cell>
          <cell r="ET158" t="str">
            <v xml:space="preserve">  Tajik    {s2c_LA:tg}</v>
          </cell>
        </row>
        <row r="159">
          <cell r="A159" t="str">
            <v xml:space="preserve">  NEW ZEALAND    {s2c_GA:NZ}</v>
          </cell>
          <cell r="C159" t="str">
            <v xml:space="preserve">  UZS    {s2c_CU:UZS}</v>
          </cell>
          <cell r="M159" t="str">
            <v xml:space="preserve">  NORTHERN MARIANA ISLANDS    {s2c_GA:MP}</v>
          </cell>
          <cell r="BQ159" t="str">
            <v xml:space="preserve">  UZS    {s2c_CU:UZS}</v>
          </cell>
          <cell r="EF159" t="str">
            <v xml:space="preserve">  NEW CALEDONIA    {s2c_GA:NC}</v>
          </cell>
          <cell r="ET159" t="str">
            <v xml:space="preserve">  Thai    {s2c_LA:th}</v>
          </cell>
        </row>
        <row r="160">
          <cell r="A160" t="str">
            <v xml:space="preserve">  NICARAGUA    {s2c_GA:NI}</v>
          </cell>
          <cell r="C160" t="str">
            <v xml:space="preserve">  VEF    {s2c_CU:VEF}</v>
          </cell>
          <cell r="M160" t="str">
            <v xml:space="preserve">  NORWAY    {s2c_GA:NO}</v>
          </cell>
          <cell r="BQ160" t="str">
            <v xml:space="preserve">  VEF    {s2c_CU:VEF}</v>
          </cell>
          <cell r="EF160" t="str">
            <v xml:space="preserve">  NEW ZEALAND    {s2c_GA:NZ}</v>
          </cell>
          <cell r="ET160" t="str">
            <v xml:space="preserve">  Tigrinya    {s2c_LA:ti}</v>
          </cell>
        </row>
        <row r="161">
          <cell r="A161" t="str">
            <v xml:space="preserve">  NIGER    {s2c_GA:NE}</v>
          </cell>
          <cell r="C161" t="str">
            <v xml:space="preserve">  VND    {s2c_CU:VND}</v>
          </cell>
          <cell r="M161" t="str">
            <v xml:space="preserve">  OMAN    {s2c_GA:OM}</v>
          </cell>
          <cell r="BQ161" t="str">
            <v xml:space="preserve">  VND    {s2c_CU:VND}</v>
          </cell>
          <cell r="EF161" t="str">
            <v xml:space="preserve">  NICARAGUA    {s2c_GA:NI}</v>
          </cell>
          <cell r="ET161" t="str">
            <v xml:space="preserve">  Turkmen    {s2c_LA:tk}</v>
          </cell>
        </row>
        <row r="162">
          <cell r="A162" t="str">
            <v xml:space="preserve">  NIGERIA    {s2c_GA:NG}</v>
          </cell>
          <cell r="C162" t="str">
            <v xml:space="preserve">  VUV    {s2c_CU:VUV}</v>
          </cell>
          <cell r="M162" t="str">
            <v xml:space="preserve">  PAKISTAN    {s2c_GA:PK}</v>
          </cell>
          <cell r="BQ162" t="str">
            <v xml:space="preserve">  VUV    {s2c_CU:VUV}</v>
          </cell>
          <cell r="EF162" t="str">
            <v xml:space="preserve">  NIGER    {s2c_GA:NE}</v>
          </cell>
          <cell r="ET162" t="str">
            <v xml:space="preserve">  Tagalog    {s2c_LA:tl}</v>
          </cell>
        </row>
        <row r="163">
          <cell r="A163" t="str">
            <v xml:space="preserve">  NIUE    {s2c_GA:NU}</v>
          </cell>
          <cell r="C163" t="str">
            <v xml:space="preserve">  WST    {s2c_CU:WST}</v>
          </cell>
          <cell r="M163" t="str">
            <v xml:space="preserve">  PALAU    {s2c_GA:PW}</v>
          </cell>
          <cell r="BQ163" t="str">
            <v xml:space="preserve">  WST    {s2c_CU:WST}</v>
          </cell>
          <cell r="EF163" t="str">
            <v xml:space="preserve">  NIGERIA    {s2c_GA:NG}</v>
          </cell>
          <cell r="ET163" t="str">
            <v xml:space="preserve">  Tswana    {s2c_LA:tn}</v>
          </cell>
        </row>
        <row r="164">
          <cell r="A164" t="str">
            <v xml:space="preserve">  NORFOLK ISLAND    {s2c_GA:NF}</v>
          </cell>
          <cell r="C164" t="str">
            <v xml:space="preserve">  XAF    {s2c_CU:XAF}</v>
          </cell>
          <cell r="M164" t="str">
            <v xml:space="preserve">  PALESTINIAN TERRITORY, OCCUPIED    {s2c_GA:PS}</v>
          </cell>
          <cell r="BQ164" t="str">
            <v xml:space="preserve">  XAF    {s2c_CU:XAF}</v>
          </cell>
          <cell r="EF164" t="str">
            <v xml:space="preserve">  NIUE    {s2c_GA:NU}</v>
          </cell>
          <cell r="ET164" t="str">
            <v xml:space="preserve">  Tonga (Tonga Islands)    {s2c_LA:to}</v>
          </cell>
        </row>
        <row r="165">
          <cell r="A165" t="str">
            <v xml:space="preserve">  NORTHERN MARIANA ISLANDS    {s2c_GA:MP}</v>
          </cell>
          <cell r="C165" t="str">
            <v xml:space="preserve">  XAG    {s2c_CU:XAG}</v>
          </cell>
          <cell r="M165" t="str">
            <v xml:space="preserve">  PANAMA    {s2c_GA:PA}</v>
          </cell>
          <cell r="BQ165" t="str">
            <v xml:space="preserve">  XAG    {s2c_CU:XAG}</v>
          </cell>
          <cell r="EF165" t="str">
            <v xml:space="preserve">  NORFOLK ISLAND    {s2c_GA:NF}</v>
          </cell>
          <cell r="ET165" t="str">
            <v xml:space="preserve">  Turkish    {s2c_LA:tr}</v>
          </cell>
        </row>
        <row r="166">
          <cell r="A166" t="str">
            <v xml:space="preserve">  NORWAY    {s2c_GA:NO}</v>
          </cell>
          <cell r="C166" t="str">
            <v xml:space="preserve">  XAU    {s2c_CU:XAU}</v>
          </cell>
          <cell r="M166" t="str">
            <v xml:space="preserve">  PAPUA NEW GUINEA    {s2c_GA:PG}</v>
          </cell>
          <cell r="BQ166" t="str">
            <v xml:space="preserve">  XAU    {s2c_CU:XAU}</v>
          </cell>
          <cell r="EF166" t="str">
            <v xml:space="preserve">  NORTHERN MARIANA ISLANDS    {s2c_GA:MP}</v>
          </cell>
          <cell r="ET166" t="str">
            <v xml:space="preserve">  Tsonga    {s2c_LA:ts}</v>
          </cell>
        </row>
        <row r="167">
          <cell r="A167" t="str">
            <v xml:space="preserve">  OMAN    {s2c_GA:OM}</v>
          </cell>
          <cell r="C167" t="str">
            <v xml:space="preserve">  XBA    {s2c_CU:XBA}</v>
          </cell>
          <cell r="M167" t="str">
            <v xml:space="preserve">  PARAGUAY    {s2c_GA:PY}</v>
          </cell>
          <cell r="BQ167" t="str">
            <v xml:space="preserve">  XBA    {s2c_CU:XBA}</v>
          </cell>
          <cell r="EF167" t="str">
            <v xml:space="preserve">  NORWAY    {s2c_GA:NO}</v>
          </cell>
          <cell r="ET167" t="str">
            <v xml:space="preserve">  Tatar    {s2c_LA:tt}</v>
          </cell>
        </row>
        <row r="168">
          <cell r="A168" t="str">
            <v xml:space="preserve">  PAKISTAN    {s2c_GA:PK}</v>
          </cell>
          <cell r="C168" t="str">
            <v xml:space="preserve">  XBB    {s2c_CU:XBB}</v>
          </cell>
          <cell r="M168" t="str">
            <v xml:space="preserve">  PERU    {s2c_GA:PE}</v>
          </cell>
          <cell r="BQ168" t="str">
            <v xml:space="preserve">  XBB    {s2c_CU:XBB}</v>
          </cell>
          <cell r="EF168" t="str">
            <v xml:space="preserve">  OMAN    {s2c_GA:OM}</v>
          </cell>
          <cell r="ET168" t="str">
            <v xml:space="preserve">  Twi    {s2c_LA:tw}</v>
          </cell>
        </row>
        <row r="169">
          <cell r="A169" t="str">
            <v xml:space="preserve">  PALAU    {s2c_GA:PW}</v>
          </cell>
          <cell r="C169" t="str">
            <v xml:space="preserve">  XBC    {s2c_CU:XBC}</v>
          </cell>
          <cell r="M169" t="str">
            <v xml:space="preserve">  PHILIPPINES    {s2c_GA:PH}</v>
          </cell>
          <cell r="BQ169" t="str">
            <v xml:space="preserve">  XBC    {s2c_CU:XBC}</v>
          </cell>
          <cell r="EF169" t="str">
            <v xml:space="preserve">  PAKISTAN    {s2c_GA:PK}</v>
          </cell>
          <cell r="ET169" t="str">
            <v xml:space="preserve">  Tahitian    {s2c_LA:ty}</v>
          </cell>
        </row>
        <row r="170">
          <cell r="A170" t="str">
            <v xml:space="preserve">  PALESTINIAN TERRITORY, OCCUPIED    {s2c_GA:PS}</v>
          </cell>
          <cell r="C170" t="str">
            <v xml:space="preserve">  XBD    {s2c_CU:XBD}</v>
          </cell>
          <cell r="M170" t="str">
            <v xml:space="preserve">  POLAND    {s2c_GA:PL}</v>
          </cell>
          <cell r="BQ170" t="str">
            <v xml:space="preserve">  XBD    {s2c_CU:XBD}</v>
          </cell>
          <cell r="EF170" t="str">
            <v xml:space="preserve">  PALAU    {s2c_GA:PW}</v>
          </cell>
          <cell r="ET170" t="str">
            <v xml:space="preserve">  Uighur    {s2c_LA:ug}</v>
          </cell>
        </row>
        <row r="171">
          <cell r="A171" t="str">
            <v xml:space="preserve">  PANAMA    {s2c_GA:PA}</v>
          </cell>
          <cell r="C171" t="str">
            <v xml:space="preserve">  XCD    {s2c_CU:XCD}</v>
          </cell>
          <cell r="M171" t="str">
            <v xml:space="preserve">  PORTUGAL    {s2c_GA:PT}</v>
          </cell>
          <cell r="BQ171" t="str">
            <v xml:space="preserve">  XCD    {s2c_CU:XCD}</v>
          </cell>
          <cell r="EF171" t="str">
            <v xml:space="preserve">  PALESTINIAN TERRITORY, OCCUPIED    {s2c_GA:PS}</v>
          </cell>
          <cell r="ET171" t="str">
            <v xml:space="preserve">  Ukrainian    {s2c_LA:uk}</v>
          </cell>
        </row>
        <row r="172">
          <cell r="A172" t="str">
            <v xml:space="preserve">  PAPUA NEW GUINEA    {s2c_GA:PG}</v>
          </cell>
          <cell r="C172" t="str">
            <v xml:space="preserve">  XDR    {s2c_CU:XDR}</v>
          </cell>
          <cell r="M172" t="str">
            <v xml:space="preserve">  PUERTO RICO    {s2c_GA:PR}</v>
          </cell>
          <cell r="BQ172" t="str">
            <v xml:space="preserve">  XDR    {s2c_CU:XDR}</v>
          </cell>
          <cell r="EF172" t="str">
            <v xml:space="preserve">  PANAMA    {s2c_GA:PA}</v>
          </cell>
          <cell r="ET172" t="str">
            <v xml:space="preserve">  Urdu    {s2c_LA:ur}</v>
          </cell>
        </row>
        <row r="173">
          <cell r="A173" t="str">
            <v xml:space="preserve">  PARAGUAY    {s2c_GA:PY}</v>
          </cell>
          <cell r="C173" t="str">
            <v xml:space="preserve">  XFU    {s2c_CU:XFU}</v>
          </cell>
          <cell r="M173" t="str">
            <v xml:space="preserve">  QATAR    {s2c_GA:QA}</v>
          </cell>
          <cell r="BQ173" t="str">
            <v xml:space="preserve">  XFU    {s2c_CU:XFU}</v>
          </cell>
          <cell r="EF173" t="str">
            <v xml:space="preserve">  PAPUA NEW GUINEA    {s2c_GA:PG}</v>
          </cell>
          <cell r="ET173" t="str">
            <v xml:space="preserve">  Uzbek    {s2c_LA:uz}</v>
          </cell>
        </row>
        <row r="174">
          <cell r="A174" t="str">
            <v xml:space="preserve">  PERU    {s2c_GA:PE}</v>
          </cell>
          <cell r="C174" t="str">
            <v xml:space="preserve">  XOF    {s2c_CU:XOF}</v>
          </cell>
          <cell r="M174" t="str">
            <v xml:space="preserve">  RÉUNION    {s2c_GA:RE}</v>
          </cell>
          <cell r="BQ174" t="str">
            <v xml:space="preserve">  XOF    {s2c_CU:XOF}</v>
          </cell>
          <cell r="EF174" t="str">
            <v xml:space="preserve">  PARAGUAY    {s2c_GA:PY}</v>
          </cell>
          <cell r="ET174" t="str">
            <v xml:space="preserve">  Venda    {s2c_LA:ve}</v>
          </cell>
        </row>
        <row r="175">
          <cell r="A175" t="str">
            <v xml:space="preserve">  PHILIPPINES    {s2c_GA:PH}</v>
          </cell>
          <cell r="C175" t="str">
            <v xml:space="preserve">  XPD    {s2c_CU:XPD}</v>
          </cell>
          <cell r="M175" t="str">
            <v xml:space="preserve">  ROMANIA    {s2c_GA:RO}</v>
          </cell>
          <cell r="BQ175" t="str">
            <v xml:space="preserve">  XPD    {s2c_CU:XPD}</v>
          </cell>
          <cell r="EF175" t="str">
            <v xml:space="preserve">  PERU    {s2c_GA:PE}</v>
          </cell>
          <cell r="ET175" t="str">
            <v xml:space="preserve">  Vietnamese    {s2c_LA:vi}</v>
          </cell>
        </row>
        <row r="176">
          <cell r="A176" t="str">
            <v xml:space="preserve">  PITCAIRN    {s2c_GA:PN}</v>
          </cell>
          <cell r="C176" t="str">
            <v xml:space="preserve">  XPF    {s2c_CU:XPF}</v>
          </cell>
          <cell r="M176" t="str">
            <v xml:space="preserve">  RUSSIAN FEDERATION    {s2c_GA:RU}</v>
          </cell>
          <cell r="BQ176" t="str">
            <v xml:space="preserve">  XPF    {s2c_CU:XPF}</v>
          </cell>
          <cell r="EF176" t="str">
            <v xml:space="preserve">  PHILIPPINES    {s2c_GA:PH}</v>
          </cell>
          <cell r="ET176" t="str">
            <v xml:space="preserve">  Volapük    {s2c_LA:vo}</v>
          </cell>
        </row>
        <row r="177">
          <cell r="A177" t="str">
            <v xml:space="preserve">  POLAND    {s2c_GA:PL}</v>
          </cell>
          <cell r="C177" t="str">
            <v xml:space="preserve">  XPT    {s2c_CU:XPT}</v>
          </cell>
          <cell r="M177" t="str">
            <v xml:space="preserve">  RWANDA    {s2c_GA:RW}</v>
          </cell>
          <cell r="BQ177" t="str">
            <v xml:space="preserve">  XPT    {s2c_CU:XPT}</v>
          </cell>
          <cell r="EF177" t="str">
            <v xml:space="preserve">  PITCAIRN    {s2c_GA:PN}</v>
          </cell>
          <cell r="ET177" t="str">
            <v xml:space="preserve">  Walloon    {s2c_LA:wa}</v>
          </cell>
        </row>
        <row r="178">
          <cell r="A178" t="str">
            <v xml:space="preserve">  PORTUGAL    {s2c_GA:PT}</v>
          </cell>
          <cell r="C178" t="str">
            <v xml:space="preserve">  XSU    {s2c_CU:XSU}</v>
          </cell>
          <cell r="M178" t="str">
            <v xml:space="preserve">  SAINT BARTHÉLEMY    {s2c_GA:BL}</v>
          </cell>
          <cell r="BQ178" t="str">
            <v xml:space="preserve">  XSU    {s2c_CU:XSU}</v>
          </cell>
          <cell r="EF178" t="str">
            <v xml:space="preserve">  POLAND    {s2c_GA:PL}</v>
          </cell>
          <cell r="ET178" t="str">
            <v xml:space="preserve">  Wolof    {s2c_LA:wo}</v>
          </cell>
        </row>
        <row r="179">
          <cell r="A179" t="str">
            <v xml:space="preserve">  PUERTO RICO    {s2c_GA:PR}</v>
          </cell>
          <cell r="C179" t="str">
            <v xml:space="preserve">  XTS    {s2c_CU:XTS}</v>
          </cell>
          <cell r="M179" t="str">
            <v xml:space="preserve">  SAINT KITTS AND NEVIS    {s2c_GA:KN}</v>
          </cell>
          <cell r="BQ179" t="str">
            <v xml:space="preserve">  XTS    {s2c_CU:XTS}</v>
          </cell>
          <cell r="EF179" t="str">
            <v xml:space="preserve">  PORTUGAL    {s2c_GA:PT}</v>
          </cell>
          <cell r="ET179" t="str">
            <v xml:space="preserve">  Xhosa    {s2c_LA:xh}</v>
          </cell>
        </row>
        <row r="180">
          <cell r="A180" t="str">
            <v xml:space="preserve">  QATAR    {s2c_GA:QA}</v>
          </cell>
          <cell r="C180" t="str">
            <v xml:space="preserve">  XUA    {s2c_CU:XUA}</v>
          </cell>
          <cell r="M180" t="str">
            <v xml:space="preserve">  SAINT LUCIA    {s2c_GA:LC}</v>
          </cell>
          <cell r="BQ180" t="str">
            <v xml:space="preserve">  XUA    {s2c_CU:XUA}</v>
          </cell>
          <cell r="EF180" t="str">
            <v xml:space="preserve">  PUERTO RICO    {s2c_GA:PR}</v>
          </cell>
          <cell r="ET180" t="str">
            <v xml:space="preserve">  Yiddish    {s2c_LA:yi}</v>
          </cell>
        </row>
        <row r="181">
          <cell r="A181" t="str">
            <v xml:space="preserve">  RÉUNION    {s2c_GA:RE}</v>
          </cell>
          <cell r="C181" t="str">
            <v xml:space="preserve">  YER    {s2c_CU:YER}</v>
          </cell>
          <cell r="M181" t="str">
            <v xml:space="preserve">  SAINT MARTIN (FRENCH PART)    {s2c_GA:MF}</v>
          </cell>
          <cell r="BQ181" t="str">
            <v xml:space="preserve">  YER    {s2c_CU:YER}</v>
          </cell>
          <cell r="EF181" t="str">
            <v xml:space="preserve">  QATAR    {s2c_GA:QA}</v>
          </cell>
          <cell r="ET181" t="str">
            <v xml:space="preserve">  Yoruba    {s2c_LA:yo}</v>
          </cell>
        </row>
        <row r="182">
          <cell r="A182" t="str">
            <v xml:space="preserve">  ROMANIA    {s2c_GA:RO}</v>
          </cell>
          <cell r="C182" t="str">
            <v xml:space="preserve">  ZAR    {s2c_CU:ZAR}</v>
          </cell>
          <cell r="M182" t="str">
            <v xml:space="preserve">  SAINT PIERRE AND MIQUELON    {s2c_GA:PM}</v>
          </cell>
          <cell r="BQ182" t="str">
            <v xml:space="preserve">  ZAR    {s2c_CU:ZAR}</v>
          </cell>
          <cell r="EF182" t="str">
            <v xml:space="preserve">  RÉUNION    {s2c_GA:RE}</v>
          </cell>
          <cell r="ET182" t="str">
            <v xml:space="preserve">  Zhuang    {s2c_LA:za}</v>
          </cell>
        </row>
        <row r="183">
          <cell r="A183" t="str">
            <v xml:space="preserve">  RUSSIAN FEDERATION    {s2c_GA:RU}</v>
          </cell>
          <cell r="C183" t="str">
            <v xml:space="preserve">  ZMK    {s2c_CU:ZMK}</v>
          </cell>
          <cell r="M183" t="str">
            <v xml:space="preserve">  SAINT VINCENT AND THE GRENADINES    {s2c_GA:VC}</v>
          </cell>
          <cell r="BQ183" t="str">
            <v xml:space="preserve">  ZMK    {s2c_CU:ZMK}</v>
          </cell>
          <cell r="EF183" t="str">
            <v xml:space="preserve">  ROMANIA    {s2c_GA:RO}</v>
          </cell>
          <cell r="ET183" t="str">
            <v xml:space="preserve">  Standard Moroccan Tamazight    {s2c_LA:zg}</v>
          </cell>
        </row>
        <row r="184">
          <cell r="A184" t="str">
            <v xml:space="preserve">  RWANDA    {s2c_GA:RW}</v>
          </cell>
          <cell r="C184" t="str">
            <v xml:space="preserve">  ZMW    {s2c_CU:ZMW}</v>
          </cell>
          <cell r="M184" t="str">
            <v xml:space="preserve">  SAMOA    {s2c_GA:WS}</v>
          </cell>
          <cell r="BQ184" t="str">
            <v xml:space="preserve">  ZMW    {s2c_CU:ZMW}</v>
          </cell>
          <cell r="EF184" t="str">
            <v xml:space="preserve">  RUSSIAN FEDERATION    {s2c_GA:RU}</v>
          </cell>
          <cell r="ET184" t="str">
            <v xml:space="preserve">  Chinese    {s2c_LA:zh}</v>
          </cell>
        </row>
        <row r="185">
          <cell r="A185" t="str">
            <v xml:space="preserve">  SAINT BARTHÉLEMY    {s2c_GA:BL}</v>
          </cell>
          <cell r="C185" t="str">
            <v xml:space="preserve">  ZWL    {s2c_CU:ZWL}</v>
          </cell>
          <cell r="M185" t="str">
            <v xml:space="preserve">  SAN MARINO    {s2c_GA:SM}</v>
          </cell>
          <cell r="BQ185" t="str">
            <v xml:space="preserve">  ZWL    {s2c_CU:ZWL}</v>
          </cell>
          <cell r="EF185" t="str">
            <v xml:space="preserve">  RWANDA    {s2c_GA:RW}</v>
          </cell>
          <cell r="ET185" t="str">
            <v xml:space="preserve">  Zulu    {s2c_LA:zu}</v>
          </cell>
        </row>
        <row r="186">
          <cell r="A186" t="str">
            <v xml:space="preserve">  SAINT HELENA, ASCENSION AND TRISTAN DA CUNHA    {s2c_GA:SH}</v>
          </cell>
          <cell r="M186" t="str">
            <v xml:space="preserve">  SAO TOME AND PRINCIPE    {s2c_GA:ST}</v>
          </cell>
          <cell r="EF186" t="str">
            <v xml:space="preserve">  SAINT BARTHÉLEMY    {s2c_GA:BL}</v>
          </cell>
        </row>
        <row r="187">
          <cell r="A187" t="str">
            <v xml:space="preserve">  SAINT KITTS AND NEVIS    {s2c_GA:KN}</v>
          </cell>
          <cell r="M187" t="str">
            <v xml:space="preserve">  SAUDI ARABIA    {s2c_GA:SA}</v>
          </cell>
          <cell r="EF187" t="str">
            <v xml:space="preserve">  SAINT HELENA, ASCENSION AND TRISTAN DA CUNHA    {s2c_GA:SH}</v>
          </cell>
        </row>
        <row r="188">
          <cell r="A188" t="str">
            <v xml:space="preserve">  SAINT LUCIA    {s2c_GA:LC}</v>
          </cell>
          <cell r="M188" t="str">
            <v xml:space="preserve">  SENEGAL    {s2c_GA:SN}</v>
          </cell>
          <cell r="EF188" t="str">
            <v xml:space="preserve">  SAINT KITTS AND NEVIS    {s2c_GA:KN}</v>
          </cell>
        </row>
        <row r="189">
          <cell r="A189" t="str">
            <v xml:space="preserve">  SAINT MARTIN (FRENCH PART)    {s2c_GA:MF}</v>
          </cell>
          <cell r="M189" t="str">
            <v xml:space="preserve">  SERBIA    {s2c_GA:RS}</v>
          </cell>
          <cell r="EF189" t="str">
            <v xml:space="preserve">  SAINT LUCIA    {s2c_GA:LC}</v>
          </cell>
        </row>
        <row r="190">
          <cell r="A190" t="str">
            <v xml:space="preserve">  SAINT PIERRE AND MIQUELON    {s2c_GA:PM}</v>
          </cell>
          <cell r="M190" t="str">
            <v xml:space="preserve">  SEYCHELLES    {s2c_GA:SC}</v>
          </cell>
          <cell r="EF190" t="str">
            <v xml:space="preserve">  SAINT MARTIN (FRENCH PART)    {s2c_GA:MF}</v>
          </cell>
        </row>
        <row r="191">
          <cell r="A191" t="str">
            <v xml:space="preserve">  SAINT VINCENT AND THE GRENADINES    {s2c_GA:VC}</v>
          </cell>
          <cell r="M191" t="str">
            <v xml:space="preserve">  SIERRA LEONE    {s2c_GA:SL}</v>
          </cell>
          <cell r="EF191" t="str">
            <v xml:space="preserve">  SAINT PIERRE AND MIQUELON    {s2c_GA:PM}</v>
          </cell>
        </row>
        <row r="192">
          <cell r="A192" t="str">
            <v xml:space="preserve">  SAMOA    {s2c_GA:WS}</v>
          </cell>
          <cell r="M192" t="str">
            <v xml:space="preserve">  SINGAPORE    {s2c_GA:SG}</v>
          </cell>
          <cell r="EF192" t="str">
            <v xml:space="preserve">  SAINT VINCENT AND THE GRENADINES    {s2c_GA:VC}</v>
          </cell>
        </row>
        <row r="193">
          <cell r="A193" t="str">
            <v xml:space="preserve">  SAN MARINO    {s2c_GA:SM}</v>
          </cell>
          <cell r="M193" t="str">
            <v xml:space="preserve">  SINT MAARTEN (DUTCH PART)    {s2c_GA:SX}</v>
          </cell>
          <cell r="EF193" t="str">
            <v xml:space="preserve">  SAMOA    {s2c_GA:WS}</v>
          </cell>
        </row>
        <row r="194">
          <cell r="A194" t="str">
            <v xml:space="preserve">  SAO TOME AND PRINCIPE    {s2c_GA:ST}</v>
          </cell>
          <cell r="M194" t="str">
            <v xml:space="preserve">  SLOVAKIA    {s2c_GA:SK}</v>
          </cell>
          <cell r="EF194" t="str">
            <v xml:space="preserve">  SAN MARINO    {s2c_GA:SM}</v>
          </cell>
        </row>
        <row r="195">
          <cell r="A195" t="str">
            <v xml:space="preserve">  SAUDI ARABIA    {s2c_GA:SA}</v>
          </cell>
          <cell r="M195" t="str">
            <v xml:space="preserve">  SLOVENIA    {s2c_GA:SI}</v>
          </cell>
          <cell r="EF195" t="str">
            <v xml:space="preserve">  SAO TOME AND PRINCIPE    {s2c_GA:ST}</v>
          </cell>
        </row>
        <row r="196">
          <cell r="A196" t="str">
            <v xml:space="preserve">  SENEGAL    {s2c_GA:SN}</v>
          </cell>
          <cell r="M196" t="str">
            <v xml:space="preserve">  SOLOMON ISLANDS    {s2c_GA:SB}</v>
          </cell>
          <cell r="EF196" t="str">
            <v xml:space="preserve">  SAUDI ARABIA    {s2c_GA:SA}</v>
          </cell>
        </row>
        <row r="197">
          <cell r="A197" t="str">
            <v xml:space="preserve">  SERBIA    {s2c_GA:RS}</v>
          </cell>
          <cell r="M197" t="str">
            <v xml:space="preserve">  SOMALIA    {s2c_GA:SO}</v>
          </cell>
          <cell r="EF197" t="str">
            <v xml:space="preserve">  SENEGAL    {s2c_GA:SN}</v>
          </cell>
        </row>
        <row r="198">
          <cell r="A198" t="str">
            <v xml:space="preserve">  SEYCHELLES    {s2c_GA:SC}</v>
          </cell>
          <cell r="M198" t="str">
            <v xml:space="preserve">  SOUTH AFRICA    {s2c_GA:ZA}</v>
          </cell>
          <cell r="EF198" t="str">
            <v xml:space="preserve">  SERBIA    {s2c_GA:RS}</v>
          </cell>
        </row>
        <row r="199">
          <cell r="A199" t="str">
            <v xml:space="preserve">  SIERRA LEONE    {s2c_GA:SL}</v>
          </cell>
          <cell r="M199" t="str">
            <v xml:space="preserve">  SPAIN    {s2c_GA:ES}</v>
          </cell>
          <cell r="EF199" t="str">
            <v xml:space="preserve">  SEYCHELLES    {s2c_GA:SC}</v>
          </cell>
        </row>
        <row r="200">
          <cell r="A200" t="str">
            <v xml:space="preserve">  SINGAPORE    {s2c_GA:SG}</v>
          </cell>
          <cell r="M200" t="str">
            <v xml:space="preserve">  SRI LANKA    {s2c_GA:LK}</v>
          </cell>
          <cell r="EF200" t="str">
            <v xml:space="preserve">  SIERRA LEONE    {s2c_GA:SL}</v>
          </cell>
        </row>
        <row r="201">
          <cell r="A201" t="str">
            <v xml:space="preserve">  SINT MAARTEN (DUTCH PART)    {s2c_GA:SX}</v>
          </cell>
          <cell r="M201" t="str">
            <v xml:space="preserve">  SUDAN    {s2c_GA:SD}</v>
          </cell>
          <cell r="EF201" t="str">
            <v xml:space="preserve">  SINGAPORE    {s2c_GA:SG}</v>
          </cell>
        </row>
        <row r="202">
          <cell r="A202" t="str">
            <v xml:space="preserve">  SLOVAKIA    {s2c_GA:SK}</v>
          </cell>
          <cell r="M202" t="str">
            <v xml:space="preserve">  SURINAME    {s2c_GA:SR}</v>
          </cell>
          <cell r="EF202" t="str">
            <v xml:space="preserve">  SINT MAARTEN (DUTCH PART)    {s2c_GA:SX}</v>
          </cell>
        </row>
        <row r="203">
          <cell r="A203" t="str">
            <v xml:space="preserve">  SLOVENIA    {s2c_GA:SI}</v>
          </cell>
          <cell r="M203" t="str">
            <v xml:space="preserve">  SVALBARD AND JAN MAYEN    {s2c_GA:SJ}</v>
          </cell>
          <cell r="EF203" t="str">
            <v xml:space="preserve">  SLOVAKIA    {s2c_GA:SK}</v>
          </cell>
        </row>
        <row r="204">
          <cell r="A204" t="str">
            <v xml:space="preserve">  SOLOMON ISLANDS    {s2c_GA:SB}</v>
          </cell>
          <cell r="M204" t="str">
            <v xml:space="preserve">  SWAZILAND    {s2c_GA:SZ}</v>
          </cell>
          <cell r="EF204" t="str">
            <v xml:space="preserve">  SLOVENIA    {s2c_GA:SI}</v>
          </cell>
        </row>
        <row r="205">
          <cell r="A205" t="str">
            <v xml:space="preserve">  SOMALIA    {s2c_GA:SO}</v>
          </cell>
          <cell r="M205" t="str">
            <v xml:space="preserve">  SWEDEN    {s2c_GA:SE}</v>
          </cell>
          <cell r="EF205" t="str">
            <v xml:space="preserve">  SOLOMON ISLANDS    {s2c_GA:SB}</v>
          </cell>
        </row>
        <row r="206">
          <cell r="A206" t="str">
            <v xml:space="preserve">  SOUTH AFRICA    {s2c_GA:ZA}</v>
          </cell>
          <cell r="M206" t="str">
            <v xml:space="preserve">  SWITZERLAND    {s2c_GA:CH}</v>
          </cell>
          <cell r="EF206" t="str">
            <v xml:space="preserve">  SOMALIA    {s2c_GA:SO}</v>
          </cell>
        </row>
        <row r="207">
          <cell r="A207" t="str">
            <v xml:space="preserve">  SOUTH GEORGIA AND THE SOUTH SANDWICH ISLANDS    {s2c_GA:GS}</v>
          </cell>
          <cell r="M207" t="str">
            <v xml:space="preserve">  SYRIAN ARAB REPUBLIC    {s2c_GA:SY}</v>
          </cell>
          <cell r="EF207" t="str">
            <v xml:space="preserve">  SOUTH AFRICA    {s2c_GA:ZA}</v>
          </cell>
        </row>
        <row r="208">
          <cell r="A208" t="str">
            <v xml:space="preserve">  SPAIN    {s2c_GA:ES}</v>
          </cell>
          <cell r="M208" t="str">
            <v xml:space="preserve">  TAIWAN, PROVINCE OF CHINA    {s2c_GA:TW}</v>
          </cell>
          <cell r="EF208" t="str">
            <v xml:space="preserve">  SOUTH GEORGIA AND THE SOUTH SANDWICH ISLANDS    {s2c_GA:GS}</v>
          </cell>
        </row>
        <row r="209">
          <cell r="A209" t="str">
            <v xml:space="preserve">  SRI LANKA    {s2c_GA:LK}</v>
          </cell>
          <cell r="M209" t="str">
            <v xml:space="preserve">  TAJIKISTAN    {s2c_GA:TJ}</v>
          </cell>
          <cell r="EF209" t="str">
            <v xml:space="preserve">  SPAIN    {s2c_GA:ES}</v>
          </cell>
        </row>
        <row r="210">
          <cell r="A210" t="str">
            <v xml:space="preserve">  SUDAN    {s2c_GA:SD}</v>
          </cell>
          <cell r="M210" t="str">
            <v xml:space="preserve">  TANZANIA, UNITED REPUBLIC OF    {s2c_GA:TZ}</v>
          </cell>
          <cell r="EF210" t="str">
            <v xml:space="preserve">  SRI LANKA    {s2c_GA:LK}</v>
          </cell>
        </row>
        <row r="211">
          <cell r="A211" t="str">
            <v xml:space="preserve">  SURINAME    {s2c_GA:SR}</v>
          </cell>
          <cell r="M211" t="str">
            <v xml:space="preserve">  THAILAND    {s2c_GA:TH}</v>
          </cell>
          <cell r="EF211" t="str">
            <v xml:space="preserve">  SUDAN    {s2c_GA:SD}</v>
          </cell>
        </row>
        <row r="212">
          <cell r="A212" t="str">
            <v xml:space="preserve">  SVALBARD AND JAN MAYEN    {s2c_GA:SJ}</v>
          </cell>
          <cell r="M212" t="str">
            <v xml:space="preserve">  TIMOR-LESTE    {s2c_GA:TL}</v>
          </cell>
          <cell r="EF212" t="str">
            <v xml:space="preserve">  SURINAME    {s2c_GA:SR}</v>
          </cell>
        </row>
        <row r="213">
          <cell r="A213" t="str">
            <v xml:space="preserve">  SWAZILAND    {s2c_GA:SZ}</v>
          </cell>
          <cell r="M213" t="str">
            <v xml:space="preserve">  TOGO    {s2c_GA:TG}</v>
          </cell>
          <cell r="EF213" t="str">
            <v xml:space="preserve">  SVALBARD AND JAN MAYEN    {s2c_GA:SJ}</v>
          </cell>
        </row>
        <row r="214">
          <cell r="A214" t="str">
            <v xml:space="preserve">  SWEDEN    {s2c_GA:SE}</v>
          </cell>
          <cell r="M214" t="str">
            <v xml:space="preserve">  TOKELAU    {s2c_GA:TK}</v>
          </cell>
          <cell r="EF214" t="str">
            <v xml:space="preserve">  SWAZILAND    {s2c_GA:SZ}</v>
          </cell>
        </row>
        <row r="215">
          <cell r="A215" t="str">
            <v xml:space="preserve">  SWITZERLAND    {s2c_GA:CH}</v>
          </cell>
          <cell r="M215" t="str">
            <v xml:space="preserve">  TONGA    {s2c_GA:TO}</v>
          </cell>
          <cell r="EF215" t="str">
            <v xml:space="preserve">  SWEDEN    {s2c_GA:SE}</v>
          </cell>
        </row>
        <row r="216">
          <cell r="A216" t="str">
            <v xml:space="preserve">  SYRIAN ARAB REPUBLIC    {s2c_GA:SY}</v>
          </cell>
          <cell r="M216" t="str">
            <v xml:space="preserve">  TRINIDAD AND TOBAGO    {s2c_GA:TT}</v>
          </cell>
          <cell r="EF216" t="str">
            <v xml:space="preserve">  SWITZERLAND    {s2c_GA:CH}</v>
          </cell>
        </row>
        <row r="217">
          <cell r="A217" t="str">
            <v xml:space="preserve">  TAIWAN, PROVINCE OF CHINA    {s2c_GA:TW}</v>
          </cell>
          <cell r="M217" t="str">
            <v xml:space="preserve">  TUNISIA    {s2c_GA:TN}</v>
          </cell>
          <cell r="EF217" t="str">
            <v xml:space="preserve">  SYRIAN ARAB REPUBLIC    {s2c_GA:SY}</v>
          </cell>
        </row>
        <row r="218">
          <cell r="A218" t="str">
            <v xml:space="preserve">  TAJIKISTAN    {s2c_GA:TJ}</v>
          </cell>
          <cell r="M218" t="str">
            <v xml:space="preserve">  TURKEY    {s2c_GA:TR}</v>
          </cell>
          <cell r="EF218" t="str">
            <v xml:space="preserve">  TAIWAN, PROVINCE OF CHINA    {s2c_GA:TW}</v>
          </cell>
        </row>
        <row r="219">
          <cell r="A219" t="str">
            <v xml:space="preserve">  TANZANIA, UNITED REPUBLIC OF    {s2c_GA:TZ}</v>
          </cell>
          <cell r="M219" t="str">
            <v xml:space="preserve">  TURKMENISTAN    {s2c_GA:TM}</v>
          </cell>
          <cell r="EF219" t="str">
            <v xml:space="preserve">  TAJIKISTAN    {s2c_GA:TJ}</v>
          </cell>
        </row>
        <row r="220">
          <cell r="A220" t="str">
            <v xml:space="preserve">  THAILAND    {s2c_GA:TH}</v>
          </cell>
          <cell r="M220" t="str">
            <v xml:space="preserve">  TUVALU    {s2c_GA:TV}</v>
          </cell>
          <cell r="EF220" t="str">
            <v xml:space="preserve">  TANZANIA, UNITED REPUBLIC OF    {s2c_GA:TZ}</v>
          </cell>
        </row>
        <row r="221">
          <cell r="A221" t="str">
            <v xml:space="preserve">  TIMOR-LESTE    {s2c_GA:TL}</v>
          </cell>
          <cell r="M221" t="str">
            <v xml:space="preserve">  UGANDA    {s2c_GA:UG}</v>
          </cell>
          <cell r="EF221" t="str">
            <v xml:space="preserve">  THAILAND    {s2c_GA:TH}</v>
          </cell>
        </row>
        <row r="222">
          <cell r="A222" t="str">
            <v xml:space="preserve">  TOGO    {s2c_GA:TG}</v>
          </cell>
          <cell r="M222" t="str">
            <v xml:space="preserve">  UKRAINE    {s2c_GA:UA}</v>
          </cell>
          <cell r="EF222" t="str">
            <v xml:space="preserve">  TIMOR-LESTE    {s2c_GA:TL}</v>
          </cell>
        </row>
        <row r="223">
          <cell r="A223" t="str">
            <v xml:space="preserve">  TOKELAU    {s2c_GA:TK}</v>
          </cell>
          <cell r="M223" t="str">
            <v xml:space="preserve">  UNITED ARAB EMIRATES    {s2c_GA:AE}</v>
          </cell>
          <cell r="EF223" t="str">
            <v xml:space="preserve">  TOGO    {s2c_GA:TG}</v>
          </cell>
        </row>
        <row r="224">
          <cell r="A224" t="str">
            <v xml:space="preserve">  TONGA    {s2c_GA:TO}</v>
          </cell>
          <cell r="M224" t="str">
            <v xml:space="preserve">  UNITED KINGDOM    {s2c_GA:GB}</v>
          </cell>
          <cell r="EF224" t="str">
            <v xml:space="preserve">  TOKELAU    {s2c_GA:TK}</v>
          </cell>
        </row>
        <row r="225">
          <cell r="A225" t="str">
            <v xml:space="preserve">  TRINIDAD AND TOBAGO    {s2c_GA:TT}</v>
          </cell>
          <cell r="M225" t="str">
            <v xml:space="preserve">     ANGUILLA    {s2c_GA:AI}</v>
          </cell>
          <cell r="EF225" t="str">
            <v xml:space="preserve">  TONGA    {s2c_GA:TO}</v>
          </cell>
        </row>
        <row r="226">
          <cell r="A226" t="str">
            <v xml:space="preserve">  TUNISIA    {s2c_GA:TN}</v>
          </cell>
          <cell r="M226" t="str">
            <v xml:space="preserve">     BERMUDA    {s2c_GA:BM}</v>
          </cell>
          <cell r="EF226" t="str">
            <v xml:space="preserve">  TRINIDAD AND TOBAGO    {s2c_GA:TT}</v>
          </cell>
        </row>
        <row r="227">
          <cell r="A227" t="str">
            <v xml:space="preserve">  TURKEY    {s2c_GA:TR}</v>
          </cell>
          <cell r="M227" t="str">
            <v xml:space="preserve">     BRITISH INDIAN OCEAN TERRITORY    {s2c_GA:IO}</v>
          </cell>
          <cell r="EF227" t="str">
            <v xml:space="preserve">  TUNISIA    {s2c_GA:TN}</v>
          </cell>
        </row>
        <row r="228">
          <cell r="A228" t="str">
            <v xml:space="preserve">  TURKMENISTAN    {s2c_GA:TM}</v>
          </cell>
          <cell r="M228" t="str">
            <v xml:space="preserve">     VIRGIN ISLANDS, BRITISH    {s2c_GA:VG}</v>
          </cell>
          <cell r="EF228" t="str">
            <v xml:space="preserve">  TURKEY    {s2c_GA:TR}</v>
          </cell>
        </row>
        <row r="229">
          <cell r="A229" t="str">
            <v xml:space="preserve">  TURKS AND CAICOS ISLANDS    {s2c_GA:TC}</v>
          </cell>
          <cell r="M229" t="str">
            <v xml:space="preserve">     CAYMAN ISLANDS    {s2c_GA:KY}</v>
          </cell>
          <cell r="EF229" t="str">
            <v xml:space="preserve">  TURKMENISTAN    {s2c_GA:TM}</v>
          </cell>
        </row>
        <row r="230">
          <cell r="A230" t="str">
            <v xml:space="preserve">  TUVALU    {s2c_GA:TV}</v>
          </cell>
          <cell r="M230" t="str">
            <v xml:space="preserve">     FALKLAND ISLANDS (MALVINAS)    {s2c_GA:FK}</v>
          </cell>
          <cell r="EF230" t="str">
            <v xml:space="preserve">  TURKS AND CAICOS ISLANDS    {s2c_GA:TC}</v>
          </cell>
        </row>
        <row r="231">
          <cell r="A231" t="str">
            <v xml:space="preserve">  UGANDA    {s2c_GA:UG}</v>
          </cell>
          <cell r="M231" t="str">
            <v xml:space="preserve">     UNITED KINGDOM (GIBRALTAR)    {s2c_GA:GI}</v>
          </cell>
          <cell r="EF231" t="str">
            <v xml:space="preserve">  TUVALU    {s2c_GA:TV}</v>
          </cell>
        </row>
        <row r="232">
          <cell r="A232" t="str">
            <v xml:space="preserve">  UKRAINE    {s2c_GA:UA}</v>
          </cell>
          <cell r="M232" t="str">
            <v xml:space="preserve">     MONTSERRAT    {s2c_GA:MS}</v>
          </cell>
          <cell r="EF232" t="str">
            <v xml:space="preserve">  UGANDA    {s2c_GA:UG}</v>
          </cell>
        </row>
        <row r="233">
          <cell r="A233" t="str">
            <v xml:space="preserve">  UNITED ARAB EMIRATES    {s2c_GA:AE}</v>
          </cell>
          <cell r="M233" t="str">
            <v xml:space="preserve">     PITCAIRN    {s2c_GA:PN}</v>
          </cell>
          <cell r="EF233" t="str">
            <v xml:space="preserve">  UKRAINE    {s2c_GA:UA}</v>
          </cell>
        </row>
        <row r="234">
          <cell r="A234" t="str">
            <v xml:space="preserve">  UNITED KINGDOM    {s2c_GA:GB}</v>
          </cell>
          <cell r="M234" t="str">
            <v xml:space="preserve">     SAINT HELENA, ASCENSION AND TRISTAN DA CUNHA    {s2c_GA:SH}</v>
          </cell>
          <cell r="EF234" t="str">
            <v xml:space="preserve">  UNITED ARAB EMIRATES    {s2c_GA:AE}</v>
          </cell>
        </row>
        <row r="235">
          <cell r="A235" t="str">
            <v xml:space="preserve">     UNITED KINGDOM (GIBRALTAR)    {s2c_GA:GI}</v>
          </cell>
          <cell r="M235" t="str">
            <v xml:space="preserve">     SOUTH GEORGIA AND THE SOUTH SANDWICH ISLANDS    {s2c_GA:GS}</v>
          </cell>
          <cell r="EF235" t="str">
            <v xml:space="preserve">  UNITED KINGDOM    {s2c_GA:GB}</v>
          </cell>
        </row>
        <row r="236">
          <cell r="A236" t="str">
            <v xml:space="preserve">  UNITED STATES    {s2c_GA:US}</v>
          </cell>
          <cell r="M236" t="str">
            <v xml:space="preserve">     TURKS AND CAICOS ISLANDS    {s2c_GA:TC}</v>
          </cell>
          <cell r="EF236" t="str">
            <v xml:space="preserve">  UNITED STATES    {s2c_GA:US}</v>
          </cell>
        </row>
        <row r="237">
          <cell r="A237" t="str">
            <v xml:space="preserve">  UNITED STATES MINOR OUTLYING ISLANDS    {s2c_GA:UM}</v>
          </cell>
          <cell r="M237" t="str">
            <v xml:space="preserve">  UNITED STATES    {s2c_GA:US}</v>
          </cell>
          <cell r="EF237" t="str">
            <v xml:space="preserve">  UNITED STATES MINOR OUTLYING ISLANDS    {s2c_GA:UM}</v>
          </cell>
        </row>
        <row r="238">
          <cell r="A238" t="str">
            <v xml:space="preserve">  URUGUAY    {s2c_GA:UY}</v>
          </cell>
          <cell r="M238" t="str">
            <v xml:space="preserve">  UNITED STATES MINOR OUTLYING ISLANDS    {s2c_GA:UM}</v>
          </cell>
          <cell r="EF238" t="str">
            <v xml:space="preserve">  URUGUAY    {s2c_GA:UY}</v>
          </cell>
        </row>
        <row r="239">
          <cell r="A239" t="str">
            <v xml:space="preserve">  UZBEKISTAN    {s2c_GA:UZ}</v>
          </cell>
          <cell r="M239" t="str">
            <v xml:space="preserve">  URUGUAY    {s2c_GA:UY}</v>
          </cell>
          <cell r="EF239" t="str">
            <v xml:space="preserve">  UZBEKISTAN    {s2c_GA:UZ}</v>
          </cell>
        </row>
        <row r="240">
          <cell r="A240" t="str">
            <v xml:space="preserve">  VANUATU    {s2c_GA:VU}</v>
          </cell>
          <cell r="M240" t="str">
            <v xml:space="preserve">  UZBEKISTAN    {s2c_GA:UZ}</v>
          </cell>
          <cell r="EF240" t="str">
            <v xml:space="preserve">  VANUATU    {s2c_GA:VU}</v>
          </cell>
        </row>
        <row r="241">
          <cell r="A241" t="str">
            <v xml:space="preserve">  VENEZUELA, BOLIVARIAN REPUBLIC OF    {s2c_GA:VE}</v>
          </cell>
          <cell r="M241" t="str">
            <v xml:space="preserve">  VANUATU    {s2c_GA:VU}</v>
          </cell>
          <cell r="EF241" t="str">
            <v xml:space="preserve">  VENEZUELA, BOLIVARIAN REPUBLIC OF    {s2c_GA:VE}</v>
          </cell>
        </row>
        <row r="242">
          <cell r="A242" t="str">
            <v xml:space="preserve">  VIET NAM    {s2c_GA:VN}</v>
          </cell>
          <cell r="M242" t="str">
            <v xml:space="preserve">  VENEZUELA, BOLIVARIAN REPUBLIC OF    {s2c_GA:VE}</v>
          </cell>
          <cell r="EF242" t="str">
            <v xml:space="preserve">  VIET NAM    {s2c_GA:VN}</v>
          </cell>
        </row>
        <row r="243">
          <cell r="A243" t="str">
            <v xml:space="preserve">  VIRGIN ISLANDS, BRITISH    {s2c_GA:VG}</v>
          </cell>
          <cell r="M243" t="str">
            <v xml:space="preserve">  VIET NAM    {s2c_GA:VN}</v>
          </cell>
          <cell r="EF243" t="str">
            <v xml:space="preserve">  VIRGIN ISLANDS, BRITISH    {s2c_GA:VG}</v>
          </cell>
        </row>
        <row r="244">
          <cell r="A244" t="str">
            <v xml:space="preserve">  VIRGIN ISLANDS, U.S.    {s2c_GA:VI}</v>
          </cell>
          <cell r="M244" t="str">
            <v xml:space="preserve">  VIRGIN ISLANDS, U.S.    {s2c_GA:VI}</v>
          </cell>
          <cell r="EF244" t="str">
            <v xml:space="preserve">  VIRGIN ISLANDS, U.S.    {s2c_GA:VI}</v>
          </cell>
        </row>
        <row r="245">
          <cell r="A245" t="str">
            <v xml:space="preserve">  WALLIS AND FUTUNA    {s2c_GA:WF}</v>
          </cell>
          <cell r="M245" t="str">
            <v xml:space="preserve">  WALLIS AND FUTUNA    {s2c_GA:WF}</v>
          </cell>
          <cell r="EF245" t="str">
            <v xml:space="preserve">  WALLIS AND FUTUNA    {s2c_GA:WF}</v>
          </cell>
        </row>
        <row r="246">
          <cell r="A246" t="str">
            <v xml:space="preserve">  WESTERN SAHARA    {s2c_GA:EH}</v>
          </cell>
          <cell r="M246" t="str">
            <v xml:space="preserve">  WESTERN SAHARA    {s2c_GA:EH}</v>
          </cell>
          <cell r="EF246" t="str">
            <v xml:space="preserve">  WESTERN SAHARA    {s2c_GA:EH}</v>
          </cell>
        </row>
        <row r="247">
          <cell r="A247" t="str">
            <v xml:space="preserve">  YEMEN    {s2c_GA:YE}</v>
          </cell>
          <cell r="M247" t="str">
            <v xml:space="preserve">  YEMEN    {s2c_GA:YE}</v>
          </cell>
          <cell r="EF247" t="str">
            <v xml:space="preserve">  YEMEN    {s2c_GA:YE}</v>
          </cell>
        </row>
        <row r="248">
          <cell r="A248" t="str">
            <v xml:space="preserve">  ZAMBIA    {s2c_GA:ZM}</v>
          </cell>
          <cell r="M248" t="str">
            <v xml:space="preserve">  ZAMBIA    {s2c_GA:ZM}</v>
          </cell>
          <cell r="EF248" t="str">
            <v xml:space="preserve">  ZAMBIA    {s2c_GA:ZM}</v>
          </cell>
        </row>
        <row r="249">
          <cell r="A249" t="str">
            <v xml:space="preserve">  ZIMBABWE    {s2c_GA:ZW}</v>
          </cell>
          <cell r="M249" t="str">
            <v xml:space="preserve">  ZIMBABWE    {s2c_GA:ZW}</v>
          </cell>
          <cell r="EF249" t="str">
            <v xml:space="preserve">  ZIMBABWE    {s2c_GA:ZW}</v>
          </cell>
        </row>
        <row r="250">
          <cell r="A250" t="str">
            <v xml:space="preserve">  SOUTH SUDAN    {s2c_GA:SS}</v>
          </cell>
          <cell r="M250" t="str">
            <v xml:space="preserve">  SOUTH SUDAN    {s2c_GA:SS}</v>
          </cell>
          <cell r="EF250" t="str">
            <v xml:space="preserve">  European Union institutions    {s2c_GA:EU}</v>
          </cell>
        </row>
        <row r="251">
          <cell r="EF251" t="str">
            <v xml:space="preserve">  Other cases    {s2c_GA:XA}</v>
          </cell>
        </row>
        <row r="252">
          <cell r="EF252" t="str">
            <v xml:space="preserve">  SOUTH SUDAN    {s2c_GA:SS}</v>
          </cell>
        </row>
        <row r="253">
          <cell r="EF253" t="str">
            <v xml:space="preserve">  Aggregated countries due to application of threshold    {s2c_GA:AA}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i.ee/index.php?id=30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4"/>
  <sheetViews>
    <sheetView showGridLines="0" topLeftCell="A31" workbookViewId="0">
      <selection activeCell="D23" sqref="D23"/>
    </sheetView>
  </sheetViews>
  <sheetFormatPr defaultColWidth="8.88671875" defaultRowHeight="13.8" x14ac:dyDescent="0.3"/>
  <cols>
    <col min="1" max="1" width="2.6640625" style="26" customWidth="1"/>
    <col min="2" max="2" width="8.6640625" style="26" customWidth="1"/>
    <col min="3" max="3" width="78.88671875" style="26" customWidth="1"/>
    <col min="4" max="4" width="16.33203125" style="26" bestFit="1" customWidth="1"/>
    <col min="5" max="5" width="13.33203125" style="26" bestFit="1" customWidth="1"/>
    <col min="6" max="6" width="17.33203125" style="26" bestFit="1" customWidth="1"/>
    <col min="7" max="7" width="15.109375" style="26" bestFit="1" customWidth="1"/>
    <col min="8" max="8" width="17.33203125" style="26" bestFit="1" customWidth="1"/>
    <col min="9" max="9" width="8.88671875" style="26"/>
    <col min="10" max="10" width="10" style="26" customWidth="1"/>
    <col min="11" max="11" width="8.88671875" style="26"/>
    <col min="12" max="12" width="8.88671875" style="26" customWidth="1"/>
    <col min="13" max="16384" width="8.88671875" style="26"/>
  </cols>
  <sheetData>
    <row r="1" spans="2:12" ht="15" customHeight="1" x14ac:dyDescent="0.3"/>
    <row r="2" spans="2:12" ht="27" customHeight="1" x14ac:dyDescent="0.3">
      <c r="B2" s="50" t="s">
        <v>301</v>
      </c>
      <c r="C2" s="50"/>
      <c r="D2" s="50"/>
      <c r="E2" s="50"/>
      <c r="F2" s="50"/>
      <c r="G2" s="50"/>
      <c r="H2" s="50"/>
    </row>
    <row r="3" spans="2:12" ht="15" customHeight="1" x14ac:dyDescent="0.3"/>
    <row r="4" spans="2:12" ht="25.5" customHeight="1" x14ac:dyDescent="0.3">
      <c r="B4" s="54" t="s">
        <v>246</v>
      </c>
      <c r="C4" s="54"/>
      <c r="D4" s="54"/>
      <c r="E4" s="54"/>
      <c r="F4" s="54"/>
      <c r="G4" s="54"/>
      <c r="H4" s="54"/>
      <c r="L4" s="33"/>
    </row>
    <row r="5" spans="2:12" ht="15" customHeight="1" x14ac:dyDescent="0.3">
      <c r="L5" s="33"/>
    </row>
    <row r="6" spans="2:12" ht="25.5" customHeight="1" x14ac:dyDescent="0.3">
      <c r="B6" s="13" t="s">
        <v>0</v>
      </c>
      <c r="C6" s="14" t="s">
        <v>1</v>
      </c>
      <c r="D6" s="25">
        <v>42735</v>
      </c>
      <c r="E6" s="22"/>
      <c r="F6" s="23"/>
      <c r="G6" s="23"/>
      <c r="H6" s="24" t="s">
        <v>283</v>
      </c>
      <c r="I6" s="27"/>
      <c r="J6" s="27"/>
    </row>
    <row r="7" spans="2:12" ht="110.4" x14ac:dyDescent="0.3">
      <c r="B7" s="15"/>
      <c r="C7" s="15"/>
      <c r="D7" s="16" t="s">
        <v>259</v>
      </c>
      <c r="E7" s="16" t="s">
        <v>260</v>
      </c>
      <c r="F7" s="16" t="s">
        <v>261</v>
      </c>
      <c r="G7" s="16" t="s">
        <v>278</v>
      </c>
      <c r="H7" s="16" t="s">
        <v>284</v>
      </c>
      <c r="I7" s="27"/>
      <c r="J7" s="27"/>
    </row>
    <row r="8" spans="2:12" ht="33" customHeight="1" x14ac:dyDescent="0.3">
      <c r="B8" s="55" t="s">
        <v>2</v>
      </c>
      <c r="C8" s="55"/>
      <c r="D8" s="55"/>
      <c r="E8" s="55"/>
      <c r="F8" s="55"/>
      <c r="G8" s="55"/>
      <c r="H8" s="55"/>
    </row>
    <row r="9" spans="2:12" ht="15" customHeight="1" x14ac:dyDescent="0.3">
      <c r="B9" s="9" t="s">
        <v>3</v>
      </c>
      <c r="C9" s="9" t="s">
        <v>4</v>
      </c>
      <c r="D9" s="29">
        <v>12</v>
      </c>
      <c r="E9" s="4">
        <v>2</v>
      </c>
      <c r="F9" s="4">
        <v>8</v>
      </c>
      <c r="G9" s="4">
        <v>2</v>
      </c>
      <c r="H9" s="4">
        <v>0</v>
      </c>
    </row>
    <row r="10" spans="2:12" ht="25.5" customHeight="1" x14ac:dyDescent="0.3">
      <c r="B10" s="9" t="s">
        <v>5</v>
      </c>
      <c r="C10" s="9" t="s">
        <v>247</v>
      </c>
      <c r="D10" s="29">
        <v>5</v>
      </c>
      <c r="E10" s="4">
        <v>0</v>
      </c>
      <c r="F10" s="4">
        <v>4</v>
      </c>
      <c r="G10" s="4">
        <v>1</v>
      </c>
      <c r="H10" s="4">
        <v>0</v>
      </c>
    </row>
    <row r="11" spans="2:12" ht="38.25" customHeight="1" x14ac:dyDescent="0.3">
      <c r="B11" s="9" t="s">
        <v>6</v>
      </c>
      <c r="C11" s="9" t="s">
        <v>305</v>
      </c>
      <c r="D11" s="29">
        <v>0</v>
      </c>
      <c r="E11" s="4">
        <v>0</v>
      </c>
      <c r="F11" s="4">
        <v>0</v>
      </c>
      <c r="G11" s="4">
        <v>0</v>
      </c>
      <c r="H11" s="4">
        <v>0</v>
      </c>
    </row>
    <row r="12" spans="2:12" ht="41.4" x14ac:dyDescent="0.3">
      <c r="B12" s="9" t="s">
        <v>7</v>
      </c>
      <c r="C12" s="9" t="s">
        <v>8</v>
      </c>
      <c r="D12" s="29">
        <v>7</v>
      </c>
      <c r="E12" s="4">
        <v>2</v>
      </c>
      <c r="F12" s="4">
        <v>4</v>
      </c>
      <c r="G12" s="4">
        <v>1</v>
      </c>
      <c r="H12" s="4">
        <v>0</v>
      </c>
    </row>
    <row r="13" spans="2:12" ht="41.4" customHeight="1" x14ac:dyDescent="0.3">
      <c r="B13" s="9" t="s">
        <v>9</v>
      </c>
      <c r="C13" s="9" t="s">
        <v>10</v>
      </c>
      <c r="D13" s="29">
        <v>1</v>
      </c>
      <c r="E13" s="4">
        <v>0</v>
      </c>
      <c r="F13" s="4">
        <v>1</v>
      </c>
      <c r="G13" s="4">
        <v>0</v>
      </c>
      <c r="H13" s="34" t="s">
        <v>11</v>
      </c>
    </row>
    <row r="14" spans="2:12" ht="41.4" x14ac:dyDescent="0.3">
      <c r="B14" s="9" t="s">
        <v>12</v>
      </c>
      <c r="C14" s="9" t="s">
        <v>13</v>
      </c>
      <c r="D14" s="46">
        <v>529</v>
      </c>
      <c r="E14" s="4">
        <v>84</v>
      </c>
      <c r="F14" s="4">
        <v>420</v>
      </c>
      <c r="G14" s="4">
        <v>25</v>
      </c>
      <c r="H14" s="34" t="s">
        <v>11</v>
      </c>
    </row>
    <row r="15" spans="2:12" ht="27.6" x14ac:dyDescent="0.3">
      <c r="B15" s="9" t="s">
        <v>14</v>
      </c>
      <c r="C15" s="9" t="s">
        <v>15</v>
      </c>
      <c r="D15" s="46">
        <v>71</v>
      </c>
      <c r="E15" s="4">
        <v>3</v>
      </c>
      <c r="F15" s="4">
        <v>57</v>
      </c>
      <c r="G15" s="4">
        <v>11</v>
      </c>
      <c r="H15" s="34" t="s">
        <v>11</v>
      </c>
    </row>
    <row r="16" spans="2:12" ht="25.5" customHeight="1" x14ac:dyDescent="0.3">
      <c r="B16" s="9" t="s">
        <v>16</v>
      </c>
      <c r="C16" s="9" t="s">
        <v>17</v>
      </c>
      <c r="D16" s="29">
        <f t="shared" ref="D16:D23" si="0">SUM(E16:H16)</f>
        <v>0</v>
      </c>
      <c r="E16" s="4">
        <v>0</v>
      </c>
      <c r="F16" s="4">
        <v>0</v>
      </c>
      <c r="G16" s="4">
        <v>0</v>
      </c>
      <c r="H16" s="30">
        <v>0</v>
      </c>
    </row>
    <row r="17" spans="2:10" ht="25.5" customHeight="1" x14ac:dyDescent="0.3">
      <c r="B17" s="9" t="s">
        <v>18</v>
      </c>
      <c r="C17" s="9" t="s">
        <v>19</v>
      </c>
      <c r="D17" s="29">
        <f t="shared" si="0"/>
        <v>0</v>
      </c>
      <c r="E17" s="52" t="s">
        <v>11</v>
      </c>
      <c r="F17" s="52"/>
      <c r="G17" s="52"/>
      <c r="H17" s="52"/>
    </row>
    <row r="18" spans="2:10" ht="25.5" customHeight="1" x14ac:dyDescent="0.3">
      <c r="B18" s="9" t="s">
        <v>20</v>
      </c>
      <c r="C18" s="9" t="s">
        <v>21</v>
      </c>
      <c r="D18" s="29">
        <f t="shared" si="0"/>
        <v>0</v>
      </c>
      <c r="E18" s="30">
        <v>0</v>
      </c>
      <c r="F18" s="30">
        <v>0</v>
      </c>
      <c r="G18" s="30">
        <v>0</v>
      </c>
      <c r="H18" s="30">
        <v>0</v>
      </c>
    </row>
    <row r="19" spans="2:10" ht="25.5" customHeight="1" x14ac:dyDescent="0.3">
      <c r="B19" s="55" t="s">
        <v>287</v>
      </c>
      <c r="C19" s="55"/>
      <c r="D19" s="55"/>
      <c r="E19" s="55"/>
      <c r="F19" s="55"/>
      <c r="G19" s="55"/>
      <c r="H19" s="55"/>
    </row>
    <row r="20" spans="2:10" ht="27.6" x14ac:dyDescent="0.3">
      <c r="B20" s="9" t="s">
        <v>22</v>
      </c>
      <c r="C20" s="9" t="s">
        <v>279</v>
      </c>
      <c r="D20" s="29">
        <f t="shared" si="0"/>
        <v>0</v>
      </c>
      <c r="E20" s="30">
        <v>0</v>
      </c>
      <c r="F20" s="30">
        <v>0</v>
      </c>
      <c r="G20" s="30">
        <v>0</v>
      </c>
      <c r="H20" s="30">
        <v>0</v>
      </c>
    </row>
    <row r="21" spans="2:10" ht="27.6" x14ac:dyDescent="0.3">
      <c r="B21" s="9" t="s">
        <v>23</v>
      </c>
      <c r="C21" s="17" t="s">
        <v>280</v>
      </c>
      <c r="D21" s="29">
        <f t="shared" si="0"/>
        <v>0</v>
      </c>
      <c r="E21" s="30">
        <v>0</v>
      </c>
      <c r="F21" s="30">
        <v>0</v>
      </c>
      <c r="G21" s="30">
        <v>0</v>
      </c>
      <c r="H21" s="30">
        <v>0</v>
      </c>
    </row>
    <row r="22" spans="2:10" ht="27.6" x14ac:dyDescent="0.3">
      <c r="B22" s="9" t="s">
        <v>24</v>
      </c>
      <c r="C22" s="9" t="s">
        <v>281</v>
      </c>
      <c r="D22" s="29">
        <f t="shared" si="0"/>
        <v>0</v>
      </c>
      <c r="E22" s="30">
        <v>0</v>
      </c>
      <c r="F22" s="30">
        <v>0</v>
      </c>
      <c r="G22" s="30">
        <v>0</v>
      </c>
      <c r="H22" s="30">
        <v>0</v>
      </c>
    </row>
    <row r="23" spans="2:10" ht="27.6" x14ac:dyDescent="0.3">
      <c r="B23" s="9" t="s">
        <v>25</v>
      </c>
      <c r="C23" s="9" t="s">
        <v>282</v>
      </c>
      <c r="D23" s="29">
        <f t="shared" si="0"/>
        <v>0</v>
      </c>
      <c r="E23" s="30">
        <v>0</v>
      </c>
      <c r="F23" s="30">
        <v>0</v>
      </c>
      <c r="G23" s="30">
        <v>0</v>
      </c>
      <c r="H23" s="30">
        <v>0</v>
      </c>
    </row>
    <row r="24" spans="2:10" ht="33" customHeight="1" x14ac:dyDescent="0.3">
      <c r="B24" s="55" t="s">
        <v>26</v>
      </c>
      <c r="C24" s="55"/>
      <c r="D24" s="55"/>
      <c r="E24" s="55"/>
      <c r="F24" s="55"/>
      <c r="G24" s="55"/>
      <c r="H24" s="55"/>
    </row>
    <row r="25" spans="2:10" ht="25.5" customHeight="1" x14ac:dyDescent="0.3">
      <c r="B25" s="9" t="s">
        <v>27</v>
      </c>
      <c r="C25" s="9" t="s">
        <v>28</v>
      </c>
      <c r="D25" s="36">
        <v>1818.56</v>
      </c>
      <c r="E25" s="37">
        <v>736.17</v>
      </c>
      <c r="F25" s="37">
        <v>677.25</v>
      </c>
      <c r="G25" s="37">
        <v>405.14</v>
      </c>
      <c r="H25" s="30">
        <v>0</v>
      </c>
      <c r="J25" s="38"/>
    </row>
    <row r="26" spans="2:10" x14ac:dyDescent="0.3">
      <c r="B26" s="9" t="s">
        <v>29</v>
      </c>
      <c r="C26" s="12" t="s">
        <v>30</v>
      </c>
      <c r="D26" s="36">
        <v>0</v>
      </c>
      <c r="E26" s="37">
        <v>0</v>
      </c>
      <c r="F26" s="37">
        <v>0</v>
      </c>
      <c r="G26" s="37">
        <v>0</v>
      </c>
      <c r="H26" s="30">
        <v>0</v>
      </c>
      <c r="J26" s="38"/>
    </row>
    <row r="27" spans="2:10" x14ac:dyDescent="0.3">
      <c r="B27" s="9" t="s">
        <v>31</v>
      </c>
      <c r="C27" s="12" t="s">
        <v>32</v>
      </c>
      <c r="D27" s="36">
        <v>1.4</v>
      </c>
      <c r="E27" s="37">
        <v>0</v>
      </c>
      <c r="F27" s="37">
        <v>1.18</v>
      </c>
      <c r="G27" s="37">
        <v>0.22</v>
      </c>
      <c r="H27" s="30">
        <v>0</v>
      </c>
      <c r="J27" s="38"/>
    </row>
    <row r="28" spans="2:10" x14ac:dyDescent="0.3">
      <c r="B28" s="9" t="s">
        <v>33</v>
      </c>
      <c r="C28" s="12" t="s">
        <v>34</v>
      </c>
      <c r="D28" s="36">
        <v>0</v>
      </c>
      <c r="E28" s="37">
        <v>0</v>
      </c>
      <c r="F28" s="37">
        <v>0</v>
      </c>
      <c r="G28" s="37">
        <v>0</v>
      </c>
      <c r="H28" s="30">
        <v>0</v>
      </c>
      <c r="J28" s="38"/>
    </row>
    <row r="29" spans="2:10" x14ac:dyDescent="0.3">
      <c r="B29" s="9" t="s">
        <v>35</v>
      </c>
      <c r="C29" s="12" t="s">
        <v>36</v>
      </c>
      <c r="D29" s="36">
        <v>11.74</v>
      </c>
      <c r="E29" s="37">
        <v>0.08</v>
      </c>
      <c r="F29" s="37">
        <v>11.09</v>
      </c>
      <c r="G29" s="37">
        <v>0.56999999999999995</v>
      </c>
      <c r="H29" s="30">
        <v>0</v>
      </c>
      <c r="J29" s="38"/>
    </row>
    <row r="30" spans="2:10" x14ac:dyDescent="0.3">
      <c r="B30" s="9" t="s">
        <v>37</v>
      </c>
      <c r="C30" s="12" t="s">
        <v>38</v>
      </c>
      <c r="D30" s="36">
        <v>1007.99</v>
      </c>
      <c r="E30" s="37">
        <v>163.97</v>
      </c>
      <c r="F30" s="37">
        <v>545.47</v>
      </c>
      <c r="G30" s="37">
        <v>298.55</v>
      </c>
      <c r="H30" s="30">
        <v>0</v>
      </c>
      <c r="J30" s="38"/>
    </row>
    <row r="31" spans="2:10" x14ac:dyDescent="0.3">
      <c r="B31" s="9" t="s">
        <v>39</v>
      </c>
      <c r="C31" s="12" t="s">
        <v>40</v>
      </c>
      <c r="D31" s="36">
        <v>630.79000000000008</v>
      </c>
      <c r="E31" s="37">
        <v>540.59</v>
      </c>
      <c r="F31" s="37">
        <v>0</v>
      </c>
      <c r="G31" s="37">
        <v>90.2</v>
      </c>
      <c r="H31" s="30">
        <v>0</v>
      </c>
      <c r="J31" s="38"/>
    </row>
    <row r="32" spans="2:10" x14ac:dyDescent="0.3">
      <c r="B32" s="9" t="s">
        <v>41</v>
      </c>
      <c r="C32" s="12" t="s">
        <v>42</v>
      </c>
      <c r="D32" s="36">
        <v>5.82</v>
      </c>
      <c r="E32" s="37">
        <v>0</v>
      </c>
      <c r="F32" s="37">
        <v>1.81</v>
      </c>
      <c r="G32" s="37">
        <v>4.01</v>
      </c>
      <c r="H32" s="30">
        <v>0</v>
      </c>
      <c r="J32" s="38"/>
    </row>
    <row r="33" spans="2:10" x14ac:dyDescent="0.3">
      <c r="B33" s="9" t="s">
        <v>43</v>
      </c>
      <c r="C33" s="12" t="s">
        <v>44</v>
      </c>
      <c r="D33" s="36">
        <v>0</v>
      </c>
      <c r="E33" s="37">
        <v>0</v>
      </c>
      <c r="F33" s="37">
        <v>0</v>
      </c>
      <c r="G33" s="37">
        <v>0</v>
      </c>
      <c r="H33" s="30">
        <v>0</v>
      </c>
      <c r="J33" s="38"/>
    </row>
    <row r="34" spans="2:10" x14ac:dyDescent="0.3">
      <c r="B34" s="9" t="s">
        <v>45</v>
      </c>
      <c r="C34" s="12" t="s">
        <v>46</v>
      </c>
      <c r="D34" s="36">
        <v>28.359999999999996</v>
      </c>
      <c r="E34" s="37">
        <v>-5.27</v>
      </c>
      <c r="F34" s="37">
        <v>34.299999999999997</v>
      </c>
      <c r="G34" s="37">
        <v>-0.67</v>
      </c>
      <c r="H34" s="30">
        <v>0</v>
      </c>
      <c r="J34" s="38"/>
    </row>
    <row r="35" spans="2:10" x14ac:dyDescent="0.3">
      <c r="B35" s="9" t="s">
        <v>47</v>
      </c>
      <c r="C35" s="12" t="s">
        <v>48</v>
      </c>
      <c r="D35" s="36">
        <v>0</v>
      </c>
      <c r="E35" s="37">
        <v>0</v>
      </c>
      <c r="F35" s="37">
        <v>0</v>
      </c>
      <c r="G35" s="37">
        <v>0</v>
      </c>
      <c r="H35" s="30">
        <v>0</v>
      </c>
      <c r="J35" s="38"/>
    </row>
    <row r="36" spans="2:10" x14ac:dyDescent="0.3">
      <c r="B36" s="9" t="s">
        <v>49</v>
      </c>
      <c r="C36" s="12" t="s">
        <v>50</v>
      </c>
      <c r="D36" s="36">
        <v>29.03</v>
      </c>
      <c r="E36" s="37">
        <v>0.62</v>
      </c>
      <c r="F36" s="37">
        <v>26.35</v>
      </c>
      <c r="G36" s="37">
        <v>2.06</v>
      </c>
      <c r="H36" s="30">
        <v>0</v>
      </c>
      <c r="J36" s="38"/>
    </row>
    <row r="37" spans="2:10" x14ac:dyDescent="0.3">
      <c r="B37" s="9" t="s">
        <v>51</v>
      </c>
      <c r="C37" s="12" t="s">
        <v>52</v>
      </c>
      <c r="D37" s="36">
        <v>3.45</v>
      </c>
      <c r="E37" s="37">
        <v>0.37</v>
      </c>
      <c r="F37" s="37">
        <v>2.85</v>
      </c>
      <c r="G37" s="37">
        <v>0.23</v>
      </c>
      <c r="H37" s="30">
        <v>0</v>
      </c>
      <c r="J37" s="38"/>
    </row>
    <row r="38" spans="2:10" x14ac:dyDescent="0.3">
      <c r="B38" s="9" t="s">
        <v>53</v>
      </c>
      <c r="C38" s="12" t="s">
        <v>54</v>
      </c>
      <c r="D38" s="36">
        <v>5.43</v>
      </c>
      <c r="E38" s="37">
        <v>0.55000000000000004</v>
      </c>
      <c r="F38" s="37">
        <v>4.3899999999999997</v>
      </c>
      <c r="G38" s="37">
        <v>0.49</v>
      </c>
      <c r="H38" s="30">
        <v>0</v>
      </c>
      <c r="J38" s="38"/>
    </row>
    <row r="39" spans="2:10" x14ac:dyDescent="0.3">
      <c r="B39" s="9" t="s">
        <v>55</v>
      </c>
      <c r="C39" s="12" t="s">
        <v>56</v>
      </c>
      <c r="D39" s="36">
        <v>0</v>
      </c>
      <c r="E39" s="37">
        <v>0</v>
      </c>
      <c r="F39" s="37">
        <v>0</v>
      </c>
      <c r="G39" s="37">
        <v>0</v>
      </c>
      <c r="H39" s="30">
        <v>0</v>
      </c>
      <c r="J39" s="38"/>
    </row>
    <row r="40" spans="2:10" ht="15" customHeight="1" x14ac:dyDescent="0.3">
      <c r="B40" s="9" t="s">
        <v>57</v>
      </c>
      <c r="C40" s="12" t="s">
        <v>58</v>
      </c>
      <c r="D40" s="36">
        <v>0</v>
      </c>
      <c r="E40" s="37">
        <v>0</v>
      </c>
      <c r="F40" s="37">
        <v>0</v>
      </c>
      <c r="G40" s="37">
        <v>0</v>
      </c>
      <c r="H40" s="30">
        <v>0</v>
      </c>
      <c r="J40" s="38"/>
    </row>
    <row r="41" spans="2:10" x14ac:dyDescent="0.3">
      <c r="B41" s="9" t="s">
        <v>59</v>
      </c>
      <c r="C41" s="12" t="s">
        <v>60</v>
      </c>
      <c r="D41" s="36">
        <v>89.48</v>
      </c>
      <c r="E41" s="37">
        <v>34.56</v>
      </c>
      <c r="F41" s="37">
        <v>45.62</v>
      </c>
      <c r="G41" s="37">
        <v>9.3000000000000007</v>
      </c>
      <c r="H41" s="30">
        <v>0</v>
      </c>
      <c r="J41" s="38"/>
    </row>
    <row r="42" spans="2:10" x14ac:dyDescent="0.3">
      <c r="B42" s="9" t="s">
        <v>61</v>
      </c>
      <c r="C42" s="12" t="s">
        <v>62</v>
      </c>
      <c r="D42" s="36">
        <v>5.0699999999999994</v>
      </c>
      <c r="E42" s="37">
        <v>0.71</v>
      </c>
      <c r="F42" s="37">
        <v>4.18</v>
      </c>
      <c r="G42" s="37">
        <v>0.18</v>
      </c>
      <c r="H42" s="30">
        <v>0</v>
      </c>
      <c r="J42" s="38"/>
    </row>
    <row r="43" spans="2:10" ht="25.5" customHeight="1" x14ac:dyDescent="0.3">
      <c r="B43" s="9" t="s">
        <v>63</v>
      </c>
      <c r="C43" s="9" t="s">
        <v>64</v>
      </c>
      <c r="D43" s="36">
        <v>1241.5900000000001</v>
      </c>
      <c r="E43" s="37">
        <v>554.58000000000004</v>
      </c>
      <c r="F43" s="37">
        <v>366.01</v>
      </c>
      <c r="G43" s="37">
        <v>321</v>
      </c>
      <c r="H43" s="30">
        <v>0</v>
      </c>
      <c r="J43" s="38"/>
    </row>
    <row r="44" spans="2:10" ht="15" customHeight="1" x14ac:dyDescent="0.3">
      <c r="B44" s="9" t="s">
        <v>65</v>
      </c>
      <c r="C44" s="12" t="s">
        <v>66</v>
      </c>
      <c r="D44" s="36">
        <v>1146.72</v>
      </c>
      <c r="E44" s="37">
        <v>528.73</v>
      </c>
      <c r="F44" s="37">
        <v>305.08</v>
      </c>
      <c r="G44" s="37">
        <v>312.91000000000003</v>
      </c>
      <c r="H44" s="30">
        <v>0</v>
      </c>
      <c r="J44" s="38"/>
    </row>
    <row r="45" spans="2:10" ht="25.5" customHeight="1" x14ac:dyDescent="0.3">
      <c r="B45" s="9" t="s">
        <v>67</v>
      </c>
      <c r="C45" s="12" t="s">
        <v>68</v>
      </c>
      <c r="D45" s="36">
        <v>94.860000000000014</v>
      </c>
      <c r="E45" s="37">
        <v>25.85</v>
      </c>
      <c r="F45" s="37">
        <v>60.92</v>
      </c>
      <c r="G45" s="37">
        <v>8.09</v>
      </c>
      <c r="H45" s="30">
        <v>0</v>
      </c>
      <c r="J45" s="38"/>
    </row>
    <row r="46" spans="2:10" ht="15" customHeight="1" x14ac:dyDescent="0.3">
      <c r="B46" s="9" t="s">
        <v>69</v>
      </c>
      <c r="C46" s="12" t="s">
        <v>70</v>
      </c>
      <c r="D46" s="36">
        <v>0.01</v>
      </c>
      <c r="E46" s="37">
        <v>0</v>
      </c>
      <c r="F46" s="37">
        <v>0.01</v>
      </c>
      <c r="G46" s="37">
        <v>0</v>
      </c>
      <c r="H46" s="30">
        <v>0</v>
      </c>
      <c r="J46" s="39"/>
    </row>
    <row r="47" spans="2:10" ht="15" customHeight="1" x14ac:dyDescent="0.3">
      <c r="B47" s="9" t="s">
        <v>71</v>
      </c>
      <c r="C47" s="9" t="s">
        <v>72</v>
      </c>
      <c r="D47" s="36">
        <v>550.16999999999996</v>
      </c>
      <c r="E47" s="37">
        <v>161.41</v>
      </c>
      <c r="F47" s="37">
        <v>302.63</v>
      </c>
      <c r="G47" s="37">
        <v>86.13</v>
      </c>
      <c r="H47" s="30">
        <v>0</v>
      </c>
      <c r="J47" s="38"/>
    </row>
    <row r="48" spans="2:10" ht="15" customHeight="1" x14ac:dyDescent="0.3">
      <c r="B48" s="9" t="s">
        <v>73</v>
      </c>
      <c r="C48" s="12" t="s">
        <v>74</v>
      </c>
      <c r="D48" s="36">
        <v>8</v>
      </c>
      <c r="E48" s="37">
        <v>0</v>
      </c>
      <c r="F48" s="37">
        <v>6</v>
      </c>
      <c r="G48" s="37">
        <v>2</v>
      </c>
      <c r="H48" s="30">
        <v>0</v>
      </c>
      <c r="J48" s="38"/>
    </row>
    <row r="49" spans="2:10" ht="15" customHeight="1" x14ac:dyDescent="0.3">
      <c r="B49" s="9" t="s">
        <v>75</v>
      </c>
      <c r="C49" s="9" t="s">
        <v>76</v>
      </c>
      <c r="D49" s="36">
        <v>0</v>
      </c>
      <c r="E49" s="37">
        <v>0</v>
      </c>
      <c r="F49" s="37">
        <v>0</v>
      </c>
      <c r="G49" s="37">
        <v>0</v>
      </c>
      <c r="H49" s="30">
        <v>0</v>
      </c>
      <c r="J49" s="38"/>
    </row>
    <row r="50" spans="2:10" ht="15" customHeight="1" x14ac:dyDescent="0.3">
      <c r="B50" s="9" t="s">
        <v>77</v>
      </c>
      <c r="C50" s="9" t="s">
        <v>78</v>
      </c>
      <c r="D50" s="36">
        <v>550.16999999999996</v>
      </c>
      <c r="E50" s="37">
        <v>161.41</v>
      </c>
      <c r="F50" s="37">
        <v>302.63</v>
      </c>
      <c r="G50" s="37">
        <v>86.13</v>
      </c>
      <c r="H50" s="30">
        <v>0</v>
      </c>
      <c r="J50" s="38"/>
    </row>
    <row r="51" spans="2:10" ht="15" customHeight="1" x14ac:dyDescent="0.3">
      <c r="B51" s="9" t="s">
        <v>79</v>
      </c>
      <c r="C51" s="12" t="s">
        <v>80</v>
      </c>
      <c r="D51" s="36">
        <v>540.79999999999995</v>
      </c>
      <c r="E51" s="37">
        <v>161.41</v>
      </c>
      <c r="F51" s="37">
        <v>295.47000000000003</v>
      </c>
      <c r="G51" s="37">
        <v>83.92</v>
      </c>
      <c r="H51" s="30">
        <v>0</v>
      </c>
      <c r="J51" s="38"/>
    </row>
    <row r="52" spans="2:10" ht="15" customHeight="1" x14ac:dyDescent="0.3">
      <c r="B52" s="9" t="s">
        <v>81</v>
      </c>
      <c r="C52" s="12" t="s">
        <v>82</v>
      </c>
      <c r="D52" s="36">
        <v>0</v>
      </c>
      <c r="E52" s="37">
        <v>0</v>
      </c>
      <c r="F52" s="37">
        <v>0</v>
      </c>
      <c r="G52" s="37">
        <v>0</v>
      </c>
      <c r="H52" s="30">
        <v>0</v>
      </c>
      <c r="J52" s="38"/>
    </row>
    <row r="53" spans="2:10" ht="15" customHeight="1" x14ac:dyDescent="0.3">
      <c r="B53" s="9" t="s">
        <v>83</v>
      </c>
      <c r="C53" s="12" t="s">
        <v>84</v>
      </c>
      <c r="D53" s="36">
        <v>8</v>
      </c>
      <c r="E53" s="37">
        <v>0</v>
      </c>
      <c r="F53" s="37">
        <v>6</v>
      </c>
      <c r="G53" s="37">
        <v>2</v>
      </c>
      <c r="H53" s="30">
        <v>0</v>
      </c>
      <c r="J53" s="38"/>
    </row>
    <row r="54" spans="2:10" ht="15" customHeight="1" x14ac:dyDescent="0.3">
      <c r="B54" s="9" t="s">
        <v>85</v>
      </c>
      <c r="C54" s="12" t="s">
        <v>86</v>
      </c>
      <c r="D54" s="36">
        <v>1.38</v>
      </c>
      <c r="E54" s="37">
        <v>0</v>
      </c>
      <c r="F54" s="37">
        <v>1.1599999999999999</v>
      </c>
      <c r="G54" s="37">
        <v>0.22</v>
      </c>
      <c r="H54" s="30">
        <v>0</v>
      </c>
      <c r="J54" s="38"/>
    </row>
    <row r="55" spans="2:10" ht="25.5" customHeight="1" x14ac:dyDescent="0.3">
      <c r="B55" s="9" t="s">
        <v>87</v>
      </c>
      <c r="C55" s="9" t="s">
        <v>88</v>
      </c>
      <c r="D55" s="36">
        <v>546.11999999999989</v>
      </c>
      <c r="E55" s="37">
        <v>161.41</v>
      </c>
      <c r="F55" s="37">
        <v>298.89999999999998</v>
      </c>
      <c r="G55" s="37">
        <v>85.81</v>
      </c>
      <c r="H55" s="30">
        <v>0</v>
      </c>
      <c r="J55" s="38"/>
    </row>
    <row r="56" spans="2:10" ht="15" customHeight="1" x14ac:dyDescent="0.3">
      <c r="B56" s="9" t="s">
        <v>89</v>
      </c>
      <c r="C56" s="12" t="s">
        <v>80</v>
      </c>
      <c r="D56" s="36">
        <v>540.79999999999995</v>
      </c>
      <c r="E56" s="37">
        <v>161.41</v>
      </c>
      <c r="F56" s="37">
        <v>295.47000000000003</v>
      </c>
      <c r="G56" s="37">
        <v>83.92</v>
      </c>
      <c r="H56" s="30">
        <v>0</v>
      </c>
      <c r="J56" s="38"/>
    </row>
    <row r="57" spans="2:10" ht="15" customHeight="1" x14ac:dyDescent="0.3">
      <c r="B57" s="9" t="s">
        <v>90</v>
      </c>
      <c r="C57" s="12" t="s">
        <v>82</v>
      </c>
      <c r="D57" s="36">
        <v>0</v>
      </c>
      <c r="E57" s="37">
        <v>0</v>
      </c>
      <c r="F57" s="37">
        <v>0</v>
      </c>
      <c r="G57" s="37">
        <v>0</v>
      </c>
      <c r="H57" s="30">
        <v>0</v>
      </c>
      <c r="J57" s="38"/>
    </row>
    <row r="58" spans="2:10" ht="15" customHeight="1" x14ac:dyDescent="0.3">
      <c r="B58" s="9" t="s">
        <v>91</v>
      </c>
      <c r="C58" s="12" t="s">
        <v>84</v>
      </c>
      <c r="D58" s="36">
        <v>5.32</v>
      </c>
      <c r="E58" s="37">
        <v>0</v>
      </c>
      <c r="F58" s="37">
        <v>3.43</v>
      </c>
      <c r="G58" s="37">
        <v>1.89</v>
      </c>
      <c r="H58" s="30">
        <v>0</v>
      </c>
    </row>
    <row r="59" spans="2:10" ht="29.4" customHeight="1" x14ac:dyDescent="0.3">
      <c r="B59" s="55" t="s">
        <v>92</v>
      </c>
      <c r="C59" s="55"/>
      <c r="D59" s="55"/>
      <c r="E59" s="55"/>
      <c r="F59" s="55"/>
      <c r="G59" s="55"/>
      <c r="H59" s="55"/>
    </row>
    <row r="60" spans="2:10" ht="15" customHeight="1" x14ac:dyDescent="0.3">
      <c r="B60" s="9" t="s">
        <v>93</v>
      </c>
      <c r="C60" s="9" t="s">
        <v>94</v>
      </c>
      <c r="D60" s="29">
        <v>101.47</v>
      </c>
      <c r="E60" s="9">
        <v>23.55</v>
      </c>
      <c r="F60" s="9">
        <v>63.67</v>
      </c>
      <c r="G60" s="9">
        <v>14.25</v>
      </c>
      <c r="H60" s="9">
        <v>0</v>
      </c>
    </row>
    <row r="61" spans="2:10" ht="15" customHeight="1" x14ac:dyDescent="0.3">
      <c r="B61" s="9" t="s">
        <v>95</v>
      </c>
      <c r="C61" s="9" t="s">
        <v>96</v>
      </c>
      <c r="D61" s="29">
        <v>283.81</v>
      </c>
      <c r="E61" s="52" t="s">
        <v>11</v>
      </c>
      <c r="F61" s="52"/>
      <c r="G61" s="52"/>
      <c r="H61" s="52"/>
    </row>
    <row r="62" spans="2:10" ht="41.4" x14ac:dyDescent="0.3">
      <c r="B62" s="9" t="s">
        <v>97</v>
      </c>
      <c r="C62" s="9" t="s">
        <v>98</v>
      </c>
      <c r="D62" s="32">
        <v>1</v>
      </c>
      <c r="E62" s="52" t="s">
        <v>11</v>
      </c>
      <c r="F62" s="52"/>
      <c r="G62" s="52"/>
      <c r="H62" s="52"/>
      <c r="I62" s="31"/>
    </row>
    <row r="63" spans="2:10" ht="15" customHeight="1" x14ac:dyDescent="0.3">
      <c r="B63" s="9" t="s">
        <v>99</v>
      </c>
      <c r="C63" s="12" t="s">
        <v>258</v>
      </c>
      <c r="D63" s="32">
        <v>0.30609999999999998</v>
      </c>
      <c r="E63" s="52" t="s">
        <v>11</v>
      </c>
      <c r="F63" s="52"/>
      <c r="G63" s="52"/>
      <c r="H63" s="52"/>
      <c r="I63" s="31"/>
    </row>
    <row r="64" spans="2:10" ht="15" customHeight="1" x14ac:dyDescent="0.3">
      <c r="B64" s="9" t="s">
        <v>100</v>
      </c>
      <c r="C64" s="18" t="s">
        <v>101</v>
      </c>
      <c r="D64" s="32">
        <v>7.4999999999999997E-2</v>
      </c>
      <c r="E64" s="52" t="s">
        <v>11</v>
      </c>
      <c r="F64" s="52"/>
      <c r="G64" s="52"/>
      <c r="H64" s="52"/>
      <c r="I64" s="31"/>
    </row>
    <row r="65" spans="2:9" ht="15" customHeight="1" x14ac:dyDescent="0.3">
      <c r="B65" s="9" t="s">
        <v>102</v>
      </c>
      <c r="C65" s="18" t="s">
        <v>103</v>
      </c>
      <c r="D65" s="32">
        <v>8.6899999999999991E-2</v>
      </c>
      <c r="E65" s="52" t="s">
        <v>11</v>
      </c>
      <c r="F65" s="52"/>
      <c r="G65" s="52"/>
      <c r="H65" s="52"/>
      <c r="I65" s="31"/>
    </row>
    <row r="66" spans="2:9" ht="15" customHeight="1" x14ac:dyDescent="0.3">
      <c r="B66" s="9" t="s">
        <v>104</v>
      </c>
      <c r="C66" s="18" t="s">
        <v>105</v>
      </c>
      <c r="D66" s="32">
        <v>1.1200000000000002E-2</v>
      </c>
      <c r="E66" s="52" t="s">
        <v>11</v>
      </c>
      <c r="F66" s="52"/>
      <c r="G66" s="52"/>
      <c r="H66" s="52"/>
      <c r="I66" s="31"/>
    </row>
    <row r="67" spans="2:9" ht="15" customHeight="1" x14ac:dyDescent="0.3">
      <c r="B67" s="9" t="s">
        <v>106</v>
      </c>
      <c r="C67" s="18" t="s">
        <v>107</v>
      </c>
      <c r="D67" s="32">
        <v>0.1371</v>
      </c>
      <c r="E67" s="52" t="s">
        <v>11</v>
      </c>
      <c r="F67" s="52"/>
      <c r="G67" s="52"/>
      <c r="H67" s="52"/>
      <c r="I67" s="31"/>
    </row>
    <row r="68" spans="2:9" ht="15" customHeight="1" x14ac:dyDescent="0.3">
      <c r="B68" s="9" t="s">
        <v>108</v>
      </c>
      <c r="C68" s="18" t="s">
        <v>109</v>
      </c>
      <c r="D68" s="32">
        <v>4.8499999999999995E-2</v>
      </c>
      <c r="E68" s="52" t="s">
        <v>11</v>
      </c>
      <c r="F68" s="52"/>
      <c r="G68" s="52"/>
      <c r="H68" s="52"/>
      <c r="I68" s="31"/>
    </row>
    <row r="69" spans="2:9" ht="15" customHeight="1" x14ac:dyDescent="0.3">
      <c r="B69" s="9" t="s">
        <v>110</v>
      </c>
      <c r="C69" s="18" t="s">
        <v>111</v>
      </c>
      <c r="D69" s="32">
        <v>5.0700000000000002E-2</v>
      </c>
      <c r="E69" s="52" t="s">
        <v>11</v>
      </c>
      <c r="F69" s="52"/>
      <c r="G69" s="52"/>
      <c r="H69" s="52"/>
      <c r="I69" s="31"/>
    </row>
    <row r="70" spans="2:9" ht="15" customHeight="1" x14ac:dyDescent="0.3">
      <c r="B70" s="9" t="s">
        <v>112</v>
      </c>
      <c r="C70" s="12" t="s">
        <v>113</v>
      </c>
      <c r="D70" s="32">
        <v>9.2300000000000007E-2</v>
      </c>
      <c r="E70" s="52" t="s">
        <v>11</v>
      </c>
      <c r="F70" s="52"/>
      <c r="G70" s="52"/>
      <c r="H70" s="52"/>
      <c r="I70" s="31"/>
    </row>
    <row r="71" spans="2:9" ht="15" customHeight="1" x14ac:dyDescent="0.3">
      <c r="B71" s="9" t="s">
        <v>114</v>
      </c>
      <c r="C71" s="12" t="s">
        <v>115</v>
      </c>
      <c r="D71" s="32">
        <v>0.4108</v>
      </c>
      <c r="E71" s="52" t="s">
        <v>11</v>
      </c>
      <c r="F71" s="52"/>
      <c r="G71" s="52"/>
      <c r="H71" s="52"/>
      <c r="I71" s="31"/>
    </row>
    <row r="72" spans="2:9" ht="15" customHeight="1" x14ac:dyDescent="0.3">
      <c r="B72" s="9" t="s">
        <v>116</v>
      </c>
      <c r="C72" s="18" t="s">
        <v>117</v>
      </c>
      <c r="D72" s="32">
        <v>3.7100000000000001E-2</v>
      </c>
      <c r="E72" s="52" t="s">
        <v>11</v>
      </c>
      <c r="F72" s="52"/>
      <c r="G72" s="52"/>
      <c r="H72" s="52"/>
      <c r="I72" s="31"/>
    </row>
    <row r="73" spans="2:9" ht="15" customHeight="1" x14ac:dyDescent="0.3">
      <c r="B73" s="9" t="s">
        <v>118</v>
      </c>
      <c r="C73" s="18" t="s">
        <v>119</v>
      </c>
      <c r="D73" s="32">
        <v>1.66E-2</v>
      </c>
      <c r="E73" s="52" t="s">
        <v>11</v>
      </c>
      <c r="F73" s="52"/>
      <c r="G73" s="52"/>
      <c r="H73" s="52"/>
      <c r="I73" s="31"/>
    </row>
    <row r="74" spans="2:9" ht="15" customHeight="1" x14ac:dyDescent="0.3">
      <c r="B74" s="9" t="s">
        <v>120</v>
      </c>
      <c r="C74" s="18" t="s">
        <v>121</v>
      </c>
      <c r="D74" s="32">
        <v>2.41E-2</v>
      </c>
      <c r="E74" s="52" t="s">
        <v>11</v>
      </c>
      <c r="F74" s="52"/>
      <c r="G74" s="52"/>
      <c r="H74" s="52"/>
      <c r="I74" s="31"/>
    </row>
    <row r="75" spans="2:9" ht="15" customHeight="1" x14ac:dyDescent="0.3">
      <c r="B75" s="9" t="s">
        <v>122</v>
      </c>
      <c r="C75" s="18" t="s">
        <v>123</v>
      </c>
      <c r="D75" s="32">
        <v>0.33600000000000002</v>
      </c>
      <c r="E75" s="52" t="s">
        <v>11</v>
      </c>
      <c r="F75" s="52"/>
      <c r="G75" s="52"/>
      <c r="H75" s="52"/>
      <c r="I75" s="31"/>
    </row>
    <row r="76" spans="2:9" ht="15" customHeight="1" x14ac:dyDescent="0.3">
      <c r="B76" s="9" t="s">
        <v>124</v>
      </c>
      <c r="C76" s="18" t="s">
        <v>125</v>
      </c>
      <c r="D76" s="32">
        <v>7.5199999999999989E-2</v>
      </c>
      <c r="E76" s="52" t="s">
        <v>11</v>
      </c>
      <c r="F76" s="52"/>
      <c r="G76" s="52"/>
      <c r="H76" s="52"/>
      <c r="I76" s="31"/>
    </row>
    <row r="77" spans="2:9" ht="15" customHeight="1" x14ac:dyDescent="0.3">
      <c r="B77" s="9" t="s">
        <v>126</v>
      </c>
      <c r="C77" s="18" t="s">
        <v>127</v>
      </c>
      <c r="D77" s="32">
        <v>2.8000000000000004E-3</v>
      </c>
      <c r="E77" s="52" t="s">
        <v>11</v>
      </c>
      <c r="F77" s="52"/>
      <c r="G77" s="52"/>
      <c r="H77" s="52"/>
      <c r="I77" s="31"/>
    </row>
    <row r="78" spans="2:9" ht="15" customHeight="1" x14ac:dyDescent="0.3">
      <c r="B78" s="9" t="s">
        <v>128</v>
      </c>
      <c r="C78" s="18" t="s">
        <v>129</v>
      </c>
      <c r="D78" s="32">
        <v>2.58E-2</v>
      </c>
      <c r="E78" s="52" t="s">
        <v>11</v>
      </c>
      <c r="F78" s="52"/>
      <c r="G78" s="52"/>
      <c r="H78" s="52"/>
      <c r="I78" s="31"/>
    </row>
    <row r="79" spans="2:9" ht="15" customHeight="1" x14ac:dyDescent="0.3">
      <c r="B79" s="9" t="s">
        <v>130</v>
      </c>
      <c r="C79" s="12" t="s">
        <v>131</v>
      </c>
      <c r="D79" s="32">
        <v>7.7499999999999999E-2</v>
      </c>
      <c r="E79" s="52" t="s">
        <v>11</v>
      </c>
      <c r="F79" s="52"/>
      <c r="G79" s="52"/>
      <c r="H79" s="52"/>
      <c r="I79" s="31"/>
    </row>
    <row r="80" spans="2:9" ht="15" customHeight="1" x14ac:dyDescent="0.3">
      <c r="B80" s="9" t="s">
        <v>132</v>
      </c>
      <c r="C80" s="18" t="s">
        <v>133</v>
      </c>
      <c r="D80" s="32">
        <v>2.5099999999999997E-2</v>
      </c>
      <c r="E80" s="52" t="s">
        <v>11</v>
      </c>
      <c r="F80" s="52"/>
      <c r="G80" s="52"/>
      <c r="H80" s="52"/>
      <c r="I80" s="31"/>
    </row>
    <row r="81" spans="2:9" ht="15" customHeight="1" x14ac:dyDescent="0.3">
      <c r="B81" s="9" t="s">
        <v>134</v>
      </c>
      <c r="C81" s="18" t="s">
        <v>135</v>
      </c>
      <c r="D81" s="32">
        <v>0</v>
      </c>
      <c r="E81" s="52" t="s">
        <v>11</v>
      </c>
      <c r="F81" s="52"/>
      <c r="G81" s="52"/>
      <c r="H81" s="52"/>
      <c r="I81" s="31"/>
    </row>
    <row r="82" spans="2:9" ht="15" customHeight="1" x14ac:dyDescent="0.3">
      <c r="B82" s="9" t="s">
        <v>136</v>
      </c>
      <c r="C82" s="18" t="s">
        <v>137</v>
      </c>
      <c r="D82" s="32">
        <v>2.76E-2</v>
      </c>
      <c r="E82" s="52" t="s">
        <v>11</v>
      </c>
      <c r="F82" s="52"/>
      <c r="G82" s="52"/>
      <c r="H82" s="52"/>
      <c r="I82" s="31"/>
    </row>
    <row r="83" spans="2:9" ht="15" customHeight="1" x14ac:dyDescent="0.3">
      <c r="B83" s="9" t="s">
        <v>138</v>
      </c>
      <c r="C83" s="12" t="s">
        <v>139</v>
      </c>
      <c r="D83" s="32">
        <v>0.35649999999999998</v>
      </c>
      <c r="E83" s="52" t="s">
        <v>11</v>
      </c>
      <c r="F83" s="52"/>
      <c r="G83" s="52"/>
      <c r="H83" s="52"/>
      <c r="I83" s="31"/>
    </row>
    <row r="84" spans="2:9" ht="15" customHeight="1" x14ac:dyDescent="0.3">
      <c r="B84" s="9" t="s">
        <v>140</v>
      </c>
      <c r="C84" s="18" t="s">
        <v>141</v>
      </c>
      <c r="D84" s="32">
        <v>0.33299999999999996</v>
      </c>
      <c r="E84" s="52" t="s">
        <v>11</v>
      </c>
      <c r="F84" s="52"/>
      <c r="G84" s="52"/>
      <c r="H84" s="52"/>
      <c r="I84" s="31"/>
    </row>
    <row r="85" spans="2:9" ht="15" customHeight="1" x14ac:dyDescent="0.3">
      <c r="B85" s="9" t="s">
        <v>142</v>
      </c>
      <c r="C85" s="18" t="s">
        <v>143</v>
      </c>
      <c r="D85" s="32">
        <v>4.1100000000000005E-2</v>
      </c>
      <c r="E85" s="52" t="s">
        <v>11</v>
      </c>
      <c r="F85" s="52"/>
      <c r="G85" s="52"/>
      <c r="H85" s="52"/>
      <c r="I85" s="31"/>
    </row>
    <row r="86" spans="2:9" ht="15" customHeight="1" x14ac:dyDescent="0.3">
      <c r="B86" s="9" t="s">
        <v>144</v>
      </c>
      <c r="C86" s="18" t="s">
        <v>145</v>
      </c>
      <c r="D86" s="32">
        <v>5.4800000000000001E-2</v>
      </c>
      <c r="E86" s="52" t="s">
        <v>11</v>
      </c>
      <c r="F86" s="52"/>
      <c r="G86" s="52"/>
      <c r="H86" s="52"/>
      <c r="I86" s="31"/>
    </row>
    <row r="87" spans="2:9" ht="15" customHeight="1" x14ac:dyDescent="0.3">
      <c r="B87" s="9" t="s">
        <v>146</v>
      </c>
      <c r="C87" s="12" t="s">
        <v>147</v>
      </c>
      <c r="D87" s="32">
        <v>0</v>
      </c>
      <c r="E87" s="52" t="s">
        <v>11</v>
      </c>
      <c r="F87" s="52"/>
      <c r="G87" s="52"/>
      <c r="H87" s="52"/>
      <c r="I87" s="31"/>
    </row>
    <row r="88" spans="2:9" ht="15" customHeight="1" x14ac:dyDescent="0.3">
      <c r="B88" s="9" t="s">
        <v>148</v>
      </c>
      <c r="C88" s="12" t="s">
        <v>149</v>
      </c>
      <c r="D88" s="32">
        <v>6.6699999999999995E-2</v>
      </c>
      <c r="E88" s="52" t="s">
        <v>11</v>
      </c>
      <c r="F88" s="52"/>
      <c r="G88" s="52"/>
      <c r="H88" s="52"/>
      <c r="I88" s="31"/>
    </row>
    <row r="89" spans="2:9" ht="90.6" customHeight="1" x14ac:dyDescent="0.3">
      <c r="B89" s="9" t="s">
        <v>150</v>
      </c>
      <c r="C89" s="9" t="s">
        <v>248</v>
      </c>
      <c r="D89" s="29">
        <v>0</v>
      </c>
      <c r="E89" s="52" t="s">
        <v>11</v>
      </c>
      <c r="F89" s="52"/>
      <c r="G89" s="52"/>
      <c r="H89" s="52"/>
    </row>
    <row r="90" spans="2:9" ht="15" customHeight="1" x14ac:dyDescent="0.3">
      <c r="B90" s="9" t="s">
        <v>151</v>
      </c>
      <c r="C90" s="12" t="s">
        <v>107</v>
      </c>
      <c r="D90" s="29">
        <v>0</v>
      </c>
      <c r="E90" s="52" t="s">
        <v>11</v>
      </c>
      <c r="F90" s="52"/>
      <c r="G90" s="52"/>
      <c r="H90" s="52"/>
    </row>
    <row r="91" spans="2:9" ht="15" customHeight="1" x14ac:dyDescent="0.3">
      <c r="B91" s="9" t="s">
        <v>152</v>
      </c>
      <c r="C91" s="12" t="s">
        <v>153</v>
      </c>
      <c r="D91" s="29">
        <v>0</v>
      </c>
      <c r="E91" s="52" t="s">
        <v>11</v>
      </c>
      <c r="F91" s="52"/>
      <c r="G91" s="52"/>
      <c r="H91" s="52"/>
    </row>
    <row r="92" spans="2:9" ht="15" customHeight="1" x14ac:dyDescent="0.3">
      <c r="B92" s="9" t="s">
        <v>154</v>
      </c>
      <c r="C92" s="12" t="s">
        <v>113</v>
      </c>
      <c r="D92" s="29">
        <v>0</v>
      </c>
      <c r="E92" s="52" t="s">
        <v>11</v>
      </c>
      <c r="F92" s="52"/>
      <c r="G92" s="52"/>
      <c r="H92" s="52"/>
    </row>
    <row r="93" spans="2:9" s="2" customFormat="1" ht="33" customHeight="1" x14ac:dyDescent="0.3">
      <c r="B93" s="53" t="s">
        <v>272</v>
      </c>
      <c r="C93" s="53"/>
      <c r="D93" s="53"/>
      <c r="E93" s="53"/>
      <c r="F93" s="53"/>
      <c r="G93" s="53"/>
      <c r="H93" s="53"/>
    </row>
    <row r="94" spans="2:9" s="2" customFormat="1" ht="41.25" customHeight="1" x14ac:dyDescent="0.3">
      <c r="B94" s="19" t="s">
        <v>249</v>
      </c>
      <c r="C94" s="19" t="s">
        <v>263</v>
      </c>
      <c r="D94" s="29">
        <v>0</v>
      </c>
      <c r="E94" s="52" t="s">
        <v>11</v>
      </c>
      <c r="F94" s="52"/>
      <c r="G94" s="52"/>
      <c r="H94" s="52"/>
    </row>
    <row r="95" spans="2:9" s="2" customFormat="1" ht="66.599999999999994" customHeight="1" x14ac:dyDescent="0.3">
      <c r="B95" s="19" t="s">
        <v>250</v>
      </c>
      <c r="C95" s="20" t="s">
        <v>264</v>
      </c>
      <c r="D95" s="29">
        <v>0</v>
      </c>
      <c r="E95" s="52" t="s">
        <v>11</v>
      </c>
      <c r="F95" s="52"/>
      <c r="G95" s="52"/>
      <c r="H95" s="52"/>
    </row>
    <row r="96" spans="2:9" s="2" customFormat="1" ht="25.5" customHeight="1" x14ac:dyDescent="0.3">
      <c r="B96" s="19" t="s">
        <v>251</v>
      </c>
      <c r="C96" s="19" t="s">
        <v>265</v>
      </c>
      <c r="D96" s="29">
        <v>0</v>
      </c>
      <c r="E96" s="52" t="s">
        <v>11</v>
      </c>
      <c r="F96" s="52"/>
      <c r="G96" s="52"/>
      <c r="H96" s="52"/>
    </row>
    <row r="97" spans="2:8" s="2" customFormat="1" ht="25.5" customHeight="1" x14ac:dyDescent="0.3">
      <c r="B97" s="19" t="s">
        <v>252</v>
      </c>
      <c r="C97" s="19" t="s">
        <v>266</v>
      </c>
      <c r="D97" s="29">
        <v>0</v>
      </c>
      <c r="E97" s="52" t="s">
        <v>11</v>
      </c>
      <c r="F97" s="52"/>
      <c r="G97" s="52"/>
      <c r="H97" s="52"/>
    </row>
    <row r="98" spans="2:8" s="2" customFormat="1" ht="25.5" customHeight="1" x14ac:dyDescent="0.3">
      <c r="B98" s="19" t="s">
        <v>253</v>
      </c>
      <c r="C98" s="19" t="s">
        <v>267</v>
      </c>
      <c r="D98" s="29">
        <v>0</v>
      </c>
      <c r="E98" s="52" t="s">
        <v>11</v>
      </c>
      <c r="F98" s="52"/>
      <c r="G98" s="52"/>
      <c r="H98" s="52"/>
    </row>
    <row r="99" spans="2:8" s="2" customFormat="1" ht="33" customHeight="1" x14ac:dyDescent="0.3">
      <c r="B99" s="53" t="s">
        <v>271</v>
      </c>
      <c r="C99" s="53"/>
      <c r="D99" s="53"/>
      <c r="E99" s="53"/>
      <c r="F99" s="53"/>
      <c r="G99" s="53"/>
      <c r="H99" s="53"/>
    </row>
    <row r="100" spans="2:8" s="1" customFormat="1" ht="15" customHeight="1" x14ac:dyDescent="0.3">
      <c r="B100" s="9" t="s">
        <v>254</v>
      </c>
      <c r="C100" s="9" t="s">
        <v>268</v>
      </c>
      <c r="D100" s="29">
        <v>0</v>
      </c>
      <c r="E100" s="52" t="s">
        <v>11</v>
      </c>
      <c r="F100" s="52"/>
      <c r="G100" s="52"/>
      <c r="H100" s="52"/>
    </row>
    <row r="101" spans="2:8" s="1" customFormat="1" ht="15" customHeight="1" x14ac:dyDescent="0.3">
      <c r="B101" s="9" t="s">
        <v>255</v>
      </c>
      <c r="C101" s="17" t="s">
        <v>269</v>
      </c>
      <c r="D101" s="29">
        <v>0</v>
      </c>
      <c r="E101" s="52" t="s">
        <v>11</v>
      </c>
      <c r="F101" s="52"/>
      <c r="G101" s="52"/>
      <c r="H101" s="52"/>
    </row>
    <row r="102" spans="2:8" s="1" customFormat="1" ht="38.25" customHeight="1" x14ac:dyDescent="0.3">
      <c r="B102" s="21" t="s">
        <v>256</v>
      </c>
      <c r="C102" s="21" t="s">
        <v>270</v>
      </c>
      <c r="D102" s="29">
        <v>0</v>
      </c>
      <c r="E102" s="52" t="s">
        <v>11</v>
      </c>
      <c r="F102" s="52"/>
      <c r="G102" s="52"/>
      <c r="H102" s="52"/>
    </row>
    <row r="103" spans="2:8" x14ac:dyDescent="0.3">
      <c r="B103" s="5"/>
      <c r="C103" s="6"/>
      <c r="D103" s="7"/>
      <c r="E103" s="7"/>
      <c r="F103" s="7"/>
      <c r="G103" s="7"/>
      <c r="H103" s="7"/>
    </row>
    <row r="104" spans="2:8" ht="38.4" customHeight="1" x14ac:dyDescent="0.3">
      <c r="B104" s="51" t="s">
        <v>291</v>
      </c>
      <c r="C104" s="51"/>
      <c r="D104" s="51"/>
      <c r="E104" s="51"/>
      <c r="F104" s="51"/>
      <c r="G104" s="51"/>
      <c r="H104" s="51"/>
    </row>
  </sheetData>
  <mergeCells count="50">
    <mergeCell ref="E66:H66"/>
    <mergeCell ref="B4:H4"/>
    <mergeCell ref="B8:H8"/>
    <mergeCell ref="E17:H17"/>
    <mergeCell ref="B19:H19"/>
    <mergeCell ref="B24:H24"/>
    <mergeCell ref="B59:H59"/>
    <mergeCell ref="E61:H61"/>
    <mergeCell ref="E62:H62"/>
    <mergeCell ref="E63:H63"/>
    <mergeCell ref="E64:H64"/>
    <mergeCell ref="E65:H65"/>
    <mergeCell ref="E78:H78"/>
    <mergeCell ref="E67:H67"/>
    <mergeCell ref="E68:H68"/>
    <mergeCell ref="E69:H69"/>
    <mergeCell ref="E70:H70"/>
    <mergeCell ref="E71:H71"/>
    <mergeCell ref="E72:H72"/>
    <mergeCell ref="E73:H73"/>
    <mergeCell ref="E74:H74"/>
    <mergeCell ref="E75:H75"/>
    <mergeCell ref="E76:H76"/>
    <mergeCell ref="E77:H77"/>
    <mergeCell ref="E87:H87"/>
    <mergeCell ref="E88:H88"/>
    <mergeCell ref="E89:H89"/>
    <mergeCell ref="E90:H90"/>
    <mergeCell ref="E79:H79"/>
    <mergeCell ref="E80:H80"/>
    <mergeCell ref="E81:H81"/>
    <mergeCell ref="E82:H82"/>
    <mergeCell ref="E83:H83"/>
    <mergeCell ref="E84:H84"/>
    <mergeCell ref="B2:H2"/>
    <mergeCell ref="B104:H104"/>
    <mergeCell ref="E97:H97"/>
    <mergeCell ref="E98:H98"/>
    <mergeCell ref="B99:H99"/>
    <mergeCell ref="E100:H100"/>
    <mergeCell ref="E101:H101"/>
    <mergeCell ref="E102:H102"/>
    <mergeCell ref="E91:H91"/>
    <mergeCell ref="E92:H92"/>
    <mergeCell ref="B93:H93"/>
    <mergeCell ref="E94:H94"/>
    <mergeCell ref="E95:H95"/>
    <mergeCell ref="E96:H96"/>
    <mergeCell ref="E85:H85"/>
    <mergeCell ref="E86:H86"/>
  </mergeCells>
  <pageMargins left="0.7" right="0.7" top="0.75" bottom="0.75" header="0.3" footer="0.3"/>
  <pageSetup paperSize="8"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3"/>
  <sheetViews>
    <sheetView showGridLines="0" topLeftCell="A37" workbookViewId="0">
      <selection activeCell="G52" sqref="G52"/>
    </sheetView>
  </sheetViews>
  <sheetFormatPr defaultColWidth="8.88671875" defaultRowHeight="13.8" x14ac:dyDescent="0.3"/>
  <cols>
    <col min="1" max="1" width="2.6640625" style="26" customWidth="1"/>
    <col min="2" max="2" width="8.6640625" style="26" customWidth="1"/>
    <col min="3" max="3" width="78.88671875" style="26" customWidth="1"/>
    <col min="4" max="5" width="16.33203125" style="26" customWidth="1"/>
    <col min="6" max="6" width="17.33203125" style="26" bestFit="1" customWidth="1"/>
    <col min="7" max="7" width="15.109375" style="26" bestFit="1" customWidth="1"/>
    <col min="8" max="8" width="17.33203125" style="26" bestFit="1" customWidth="1"/>
    <col min="9" max="11" width="8.88671875" style="26"/>
    <col min="12" max="12" width="8.88671875" style="26" customWidth="1"/>
    <col min="13" max="16384" width="8.88671875" style="26"/>
  </cols>
  <sheetData>
    <row r="1" spans="2:8" ht="15" customHeight="1" x14ac:dyDescent="0.3"/>
    <row r="2" spans="2:8" ht="15" customHeight="1" x14ac:dyDescent="0.3">
      <c r="B2" s="28"/>
      <c r="C2" s="28"/>
      <c r="D2" s="28"/>
      <c r="E2" s="28"/>
      <c r="F2" s="28"/>
      <c r="G2" s="28"/>
      <c r="H2" s="28"/>
    </row>
    <row r="3" spans="2:8" ht="15" customHeight="1" x14ac:dyDescent="0.3">
      <c r="B3" s="1"/>
      <c r="C3" s="1"/>
      <c r="D3" s="1"/>
      <c r="E3" s="1"/>
      <c r="F3" s="1"/>
      <c r="G3" s="1"/>
      <c r="H3" s="1"/>
    </row>
    <row r="4" spans="2:8" ht="25.5" customHeight="1" x14ac:dyDescent="0.3">
      <c r="B4" s="54" t="s">
        <v>262</v>
      </c>
      <c r="C4" s="54"/>
      <c r="D4" s="54"/>
      <c r="E4" s="1"/>
      <c r="F4" s="1"/>
      <c r="G4" s="1"/>
      <c r="H4" s="1"/>
    </row>
    <row r="5" spans="2:8" ht="15" customHeight="1" x14ac:dyDescent="0.3">
      <c r="B5" s="1"/>
      <c r="C5" s="1"/>
      <c r="D5" s="1"/>
      <c r="E5" s="1"/>
      <c r="F5" s="1"/>
      <c r="G5" s="1"/>
      <c r="H5" s="1"/>
    </row>
    <row r="6" spans="2:8" ht="27.6" x14ac:dyDescent="0.3">
      <c r="B6" s="14" t="s">
        <v>0</v>
      </c>
      <c r="C6" s="14" t="s">
        <v>1</v>
      </c>
      <c r="D6" s="25">
        <v>42735</v>
      </c>
      <c r="E6" s="25">
        <v>43100</v>
      </c>
      <c r="F6" s="1"/>
      <c r="G6" s="1"/>
      <c r="H6" s="1"/>
    </row>
    <row r="7" spans="2:8" ht="33" customHeight="1" x14ac:dyDescent="0.3">
      <c r="B7" s="57" t="s">
        <v>257</v>
      </c>
      <c r="C7" s="58"/>
      <c r="D7" s="58"/>
      <c r="E7" s="59"/>
      <c r="F7" s="1"/>
      <c r="G7" s="1"/>
      <c r="H7" s="1"/>
    </row>
    <row r="8" spans="2:8" ht="15" customHeight="1" x14ac:dyDescent="0.3">
      <c r="B8" s="49" t="s">
        <v>155</v>
      </c>
      <c r="C8" s="9" t="s">
        <v>285</v>
      </c>
      <c r="D8" s="19">
        <v>9</v>
      </c>
      <c r="E8" s="47">
        <v>9</v>
      </c>
      <c r="F8" s="1"/>
      <c r="G8" s="1"/>
      <c r="H8" s="1"/>
    </row>
    <row r="9" spans="2:8" ht="33" customHeight="1" x14ac:dyDescent="0.3">
      <c r="B9" s="57" t="s">
        <v>156</v>
      </c>
      <c r="C9" s="58"/>
      <c r="D9" s="58"/>
      <c r="E9" s="59"/>
      <c r="F9" s="1"/>
      <c r="G9" s="1"/>
      <c r="H9" s="1"/>
    </row>
    <row r="10" spans="2:8" ht="15" customHeight="1" x14ac:dyDescent="0.3">
      <c r="B10" s="48" t="s">
        <v>157</v>
      </c>
      <c r="C10" s="10" t="s">
        <v>158</v>
      </c>
      <c r="D10" s="10">
        <v>2</v>
      </c>
      <c r="E10" s="9">
        <v>3</v>
      </c>
      <c r="F10" s="1"/>
      <c r="G10" s="1"/>
      <c r="H10" s="1"/>
    </row>
    <row r="11" spans="2:8" ht="15" customHeight="1" x14ac:dyDescent="0.3">
      <c r="B11" s="49" t="s">
        <v>159</v>
      </c>
      <c r="C11" s="12" t="s">
        <v>160</v>
      </c>
      <c r="D11" s="9">
        <v>2</v>
      </c>
      <c r="E11" s="9">
        <v>3</v>
      </c>
      <c r="F11" s="1"/>
      <c r="G11" s="1"/>
      <c r="H11" s="1"/>
    </row>
    <row r="12" spans="2:8" ht="15" customHeight="1" x14ac:dyDescent="0.3">
      <c r="B12" s="49" t="s">
        <v>161</v>
      </c>
      <c r="C12" s="12" t="s">
        <v>162</v>
      </c>
      <c r="D12" s="9">
        <v>0</v>
      </c>
      <c r="E12" s="9">
        <v>0</v>
      </c>
      <c r="F12" s="1"/>
      <c r="G12" s="1"/>
      <c r="H12" s="1"/>
    </row>
    <row r="13" spans="2:8" ht="15" customHeight="1" x14ac:dyDescent="0.3">
      <c r="B13" s="49" t="s">
        <v>163</v>
      </c>
      <c r="C13" s="12" t="s">
        <v>164</v>
      </c>
      <c r="D13" s="9">
        <v>0</v>
      </c>
      <c r="E13" s="9">
        <v>0</v>
      </c>
      <c r="F13" s="1"/>
      <c r="G13" s="1"/>
      <c r="H13" s="1"/>
    </row>
    <row r="14" spans="2:8" ht="27.6" x14ac:dyDescent="0.3">
      <c r="B14" s="49" t="s">
        <v>165</v>
      </c>
      <c r="C14" s="12" t="s">
        <v>166</v>
      </c>
      <c r="D14" s="9">
        <v>0</v>
      </c>
      <c r="E14" s="9">
        <v>0</v>
      </c>
      <c r="F14" s="1"/>
      <c r="G14" s="1"/>
      <c r="H14" s="1"/>
    </row>
    <row r="15" spans="2:8" ht="27.6" x14ac:dyDescent="0.3">
      <c r="B15" s="49" t="s">
        <v>167</v>
      </c>
      <c r="C15" s="12" t="s">
        <v>168</v>
      </c>
      <c r="D15" s="9">
        <v>0</v>
      </c>
      <c r="E15" s="9">
        <v>0</v>
      </c>
      <c r="F15" s="1"/>
      <c r="G15" s="1"/>
      <c r="H15" s="1"/>
    </row>
    <row r="16" spans="2:8" ht="15" customHeight="1" x14ac:dyDescent="0.3">
      <c r="B16" s="49" t="s">
        <v>169</v>
      </c>
      <c r="C16" s="9" t="s">
        <v>170</v>
      </c>
      <c r="D16" s="9">
        <v>124</v>
      </c>
      <c r="E16" s="9">
        <v>267</v>
      </c>
      <c r="F16" s="1"/>
      <c r="G16" s="1"/>
      <c r="H16" s="1"/>
    </row>
    <row r="17" spans="2:8" ht="27.6" x14ac:dyDescent="0.3">
      <c r="B17" s="49" t="s">
        <v>171</v>
      </c>
      <c r="C17" s="9" t="s">
        <v>172</v>
      </c>
      <c r="D17" s="9">
        <v>0</v>
      </c>
      <c r="E17" s="9">
        <v>0</v>
      </c>
      <c r="F17" s="1"/>
      <c r="G17" s="1"/>
      <c r="H17" s="1"/>
    </row>
    <row r="18" spans="2:8" ht="27.6" x14ac:dyDescent="0.3">
      <c r="B18" s="49" t="s">
        <v>173</v>
      </c>
      <c r="C18" s="12" t="s">
        <v>174</v>
      </c>
      <c r="D18" s="9">
        <v>0</v>
      </c>
      <c r="E18" s="9">
        <v>0</v>
      </c>
      <c r="F18" s="1"/>
      <c r="G18" s="1"/>
      <c r="H18" s="1"/>
    </row>
    <row r="19" spans="2:8" ht="33" customHeight="1" x14ac:dyDescent="0.3">
      <c r="B19" s="57" t="s">
        <v>175</v>
      </c>
      <c r="C19" s="58"/>
      <c r="D19" s="58"/>
      <c r="E19" s="59"/>
      <c r="F19" s="1"/>
      <c r="G19" s="1"/>
      <c r="H19" s="1"/>
    </row>
    <row r="20" spans="2:8" ht="15" customHeight="1" x14ac:dyDescent="0.3">
      <c r="B20" s="9" t="s">
        <v>176</v>
      </c>
      <c r="C20" s="9" t="s">
        <v>177</v>
      </c>
      <c r="D20" s="9">
        <v>0</v>
      </c>
      <c r="E20" s="9">
        <v>0</v>
      </c>
      <c r="F20" s="1"/>
      <c r="G20" s="1"/>
      <c r="H20" s="1"/>
    </row>
    <row r="21" spans="2:8" ht="27.6" x14ac:dyDescent="0.3">
      <c r="B21" s="9" t="s">
        <v>178</v>
      </c>
      <c r="C21" s="12" t="s">
        <v>179</v>
      </c>
      <c r="D21" s="9">
        <v>0</v>
      </c>
      <c r="E21" s="9">
        <v>0</v>
      </c>
      <c r="F21" s="1"/>
      <c r="G21" s="1"/>
      <c r="H21" s="1"/>
    </row>
    <row r="22" spans="2:8" ht="27.6" x14ac:dyDescent="0.3">
      <c r="B22" s="9" t="s">
        <v>180</v>
      </c>
      <c r="C22" s="9" t="s">
        <v>181</v>
      </c>
      <c r="D22" s="9">
        <v>0</v>
      </c>
      <c r="E22" s="9">
        <v>0</v>
      </c>
      <c r="F22" s="1"/>
      <c r="G22" s="1"/>
      <c r="H22" s="1"/>
    </row>
    <row r="23" spans="2:8" ht="27.6" x14ac:dyDescent="0.3">
      <c r="B23" s="9" t="s">
        <v>182</v>
      </c>
      <c r="C23" s="12" t="s">
        <v>183</v>
      </c>
      <c r="D23" s="9">
        <v>0</v>
      </c>
      <c r="E23" s="9">
        <v>0</v>
      </c>
      <c r="F23" s="1"/>
      <c r="G23" s="1"/>
      <c r="H23" s="1"/>
    </row>
    <row r="24" spans="2:8" ht="27" customHeight="1" x14ac:dyDescent="0.3">
      <c r="B24" s="9" t="s">
        <v>184</v>
      </c>
      <c r="C24" s="9" t="s">
        <v>185</v>
      </c>
      <c r="D24" s="9">
        <v>0</v>
      </c>
      <c r="E24" s="9">
        <v>0</v>
      </c>
      <c r="F24" s="1"/>
      <c r="G24" s="1"/>
      <c r="H24" s="1"/>
    </row>
    <row r="25" spans="2:8" ht="27.6" x14ac:dyDescent="0.3">
      <c r="B25" s="9" t="s">
        <v>186</v>
      </c>
      <c r="C25" s="12" t="s">
        <v>187</v>
      </c>
      <c r="D25" s="9">
        <v>0</v>
      </c>
      <c r="E25" s="9">
        <v>0</v>
      </c>
      <c r="F25" s="1"/>
      <c r="G25" s="1"/>
      <c r="H25" s="1"/>
    </row>
    <row r="26" spans="2:8" ht="27.6" x14ac:dyDescent="0.3">
      <c r="B26" s="9" t="s">
        <v>188</v>
      </c>
      <c r="C26" s="9" t="s">
        <v>189</v>
      </c>
      <c r="D26" s="9">
        <v>0</v>
      </c>
      <c r="E26" s="9">
        <v>0</v>
      </c>
      <c r="F26" s="1"/>
      <c r="G26" s="1"/>
      <c r="H26" s="1"/>
    </row>
    <row r="27" spans="2:8" ht="27.6" x14ac:dyDescent="0.3">
      <c r="B27" s="9" t="s">
        <v>190</v>
      </c>
      <c r="C27" s="12" t="s">
        <v>191</v>
      </c>
      <c r="D27" s="9">
        <v>0</v>
      </c>
      <c r="E27" s="9">
        <v>0</v>
      </c>
      <c r="F27" s="1"/>
      <c r="G27" s="1"/>
      <c r="H27" s="1"/>
    </row>
    <row r="28" spans="2:8" ht="33" customHeight="1" x14ac:dyDescent="0.3">
      <c r="B28" s="57" t="s">
        <v>192</v>
      </c>
      <c r="C28" s="58"/>
      <c r="D28" s="58"/>
      <c r="E28" s="59"/>
      <c r="F28" s="1"/>
      <c r="G28" s="1"/>
      <c r="H28" s="1"/>
    </row>
    <row r="29" spans="2:8" x14ac:dyDescent="0.3">
      <c r="B29" s="9" t="s">
        <v>193</v>
      </c>
      <c r="C29" s="9" t="s">
        <v>194</v>
      </c>
      <c r="D29" s="9">
        <v>0</v>
      </c>
      <c r="E29" s="9">
        <v>0</v>
      </c>
      <c r="F29" s="1"/>
      <c r="G29" s="1"/>
      <c r="H29" s="1"/>
    </row>
    <row r="30" spans="2:8" x14ac:dyDescent="0.3">
      <c r="B30" s="9" t="s">
        <v>195</v>
      </c>
      <c r="C30" s="9" t="s">
        <v>196</v>
      </c>
      <c r="D30" s="9">
        <v>0</v>
      </c>
      <c r="E30" s="9">
        <v>0</v>
      </c>
      <c r="F30" s="1"/>
      <c r="G30" s="1"/>
      <c r="H30" s="1"/>
    </row>
    <row r="31" spans="2:8" x14ac:dyDescent="0.3">
      <c r="B31" s="9" t="s">
        <v>197</v>
      </c>
      <c r="C31" s="9" t="s">
        <v>198</v>
      </c>
      <c r="D31" s="9">
        <v>0</v>
      </c>
      <c r="E31" s="9">
        <v>0</v>
      </c>
      <c r="F31" s="1"/>
      <c r="G31" s="1"/>
      <c r="H31" s="1"/>
    </row>
    <row r="32" spans="2:8" ht="27.6" x14ac:dyDescent="0.3">
      <c r="B32" s="9" t="s">
        <v>199</v>
      </c>
      <c r="C32" s="9" t="s">
        <v>200</v>
      </c>
      <c r="D32" s="9">
        <v>0</v>
      </c>
      <c r="E32" s="9">
        <v>0</v>
      </c>
      <c r="F32" s="1"/>
      <c r="G32" s="1"/>
      <c r="H32" s="1"/>
    </row>
    <row r="33" spans="2:8" x14ac:dyDescent="0.3">
      <c r="B33" s="9" t="s">
        <v>201</v>
      </c>
      <c r="C33" s="9" t="s">
        <v>202</v>
      </c>
      <c r="D33" s="9">
        <v>0</v>
      </c>
      <c r="E33" s="9">
        <v>0</v>
      </c>
      <c r="F33" s="1"/>
      <c r="G33" s="1"/>
      <c r="H33" s="1"/>
    </row>
    <row r="34" spans="2:8" x14ac:dyDescent="0.3">
      <c r="B34" s="9" t="s">
        <v>203</v>
      </c>
      <c r="C34" s="9" t="s">
        <v>204</v>
      </c>
      <c r="D34" s="9">
        <v>0</v>
      </c>
      <c r="E34" s="9">
        <v>0</v>
      </c>
      <c r="F34" s="1"/>
      <c r="G34" s="1"/>
      <c r="H34" s="1"/>
    </row>
    <row r="35" spans="2:8" x14ac:dyDescent="0.3">
      <c r="B35" s="9" t="s">
        <v>205</v>
      </c>
      <c r="C35" s="9" t="s">
        <v>206</v>
      </c>
      <c r="D35" s="9">
        <v>0</v>
      </c>
      <c r="E35" s="9">
        <v>0</v>
      </c>
      <c r="F35" s="1"/>
      <c r="G35" s="1"/>
      <c r="H35" s="1"/>
    </row>
    <row r="36" spans="2:8" ht="15" customHeight="1" x14ac:dyDescent="0.3">
      <c r="B36" s="9" t="s">
        <v>207</v>
      </c>
      <c r="C36" s="9" t="s">
        <v>208</v>
      </c>
      <c r="D36" s="9">
        <v>0</v>
      </c>
      <c r="E36" s="9">
        <v>2</v>
      </c>
      <c r="F36" s="1"/>
      <c r="G36" s="1"/>
      <c r="H36" s="1"/>
    </row>
    <row r="37" spans="2:8" ht="15" customHeight="1" x14ac:dyDescent="0.3">
      <c r="B37" s="9" t="s">
        <v>209</v>
      </c>
      <c r="C37" s="9" t="s">
        <v>210</v>
      </c>
      <c r="D37" s="9">
        <v>0</v>
      </c>
      <c r="E37" s="9">
        <v>0</v>
      </c>
      <c r="F37" s="1"/>
      <c r="G37" s="1"/>
      <c r="H37" s="1"/>
    </row>
    <row r="38" spans="2:8" ht="27.6" x14ac:dyDescent="0.3">
      <c r="B38" s="9" t="s">
        <v>211</v>
      </c>
      <c r="C38" s="9" t="s">
        <v>212</v>
      </c>
      <c r="D38" s="9">
        <v>0</v>
      </c>
      <c r="E38" s="9">
        <v>0</v>
      </c>
      <c r="F38" s="1"/>
      <c r="G38" s="1"/>
      <c r="H38" s="1"/>
    </row>
    <row r="39" spans="2:8" ht="27.6" x14ac:dyDescent="0.3">
      <c r="B39" s="9" t="s">
        <v>213</v>
      </c>
      <c r="C39" s="12" t="s">
        <v>214</v>
      </c>
      <c r="D39" s="9">
        <v>0</v>
      </c>
      <c r="E39" s="9">
        <v>0</v>
      </c>
      <c r="F39" s="1"/>
      <c r="G39" s="1"/>
      <c r="H39" s="1"/>
    </row>
    <row r="40" spans="2:8" ht="27.6" x14ac:dyDescent="0.3">
      <c r="B40" s="9" t="s">
        <v>215</v>
      </c>
      <c r="C40" s="9" t="s">
        <v>289</v>
      </c>
      <c r="D40" s="11">
        <v>1</v>
      </c>
      <c r="E40" s="9">
        <v>0</v>
      </c>
      <c r="F40" s="1"/>
      <c r="G40" s="1"/>
      <c r="H40" s="1"/>
    </row>
    <row r="41" spans="2:8" ht="27.6" x14ac:dyDescent="0.3">
      <c r="B41" s="9" t="s">
        <v>216</v>
      </c>
      <c r="C41" s="12" t="s">
        <v>217</v>
      </c>
      <c r="D41" s="19">
        <v>0</v>
      </c>
      <c r="E41" s="9">
        <v>1</v>
      </c>
      <c r="F41" s="1"/>
      <c r="G41" s="1"/>
      <c r="H41" s="1"/>
    </row>
    <row r="42" spans="2:8" x14ac:dyDescent="0.3">
      <c r="B42" s="9" t="s">
        <v>218</v>
      </c>
      <c r="C42" s="9" t="s">
        <v>219</v>
      </c>
      <c r="D42" s="9">
        <v>0</v>
      </c>
      <c r="E42" s="9">
        <v>0</v>
      </c>
      <c r="F42" s="1"/>
      <c r="G42" s="1"/>
      <c r="H42" s="1"/>
    </row>
    <row r="43" spans="2:8" ht="27.6" x14ac:dyDescent="0.3">
      <c r="B43" s="9" t="s">
        <v>220</v>
      </c>
      <c r="C43" s="9" t="s">
        <v>221</v>
      </c>
      <c r="D43" s="9">
        <v>0</v>
      </c>
      <c r="E43" s="9">
        <v>0</v>
      </c>
      <c r="F43" s="1"/>
      <c r="G43" s="1"/>
      <c r="H43" s="1"/>
    </row>
    <row r="44" spans="2:8" x14ac:dyDescent="0.3">
      <c r="B44" s="9" t="s">
        <v>222</v>
      </c>
      <c r="C44" s="9" t="s">
        <v>223</v>
      </c>
      <c r="D44" s="9">
        <v>0</v>
      </c>
      <c r="E44" s="9">
        <v>0</v>
      </c>
      <c r="F44" s="1"/>
      <c r="G44" s="1"/>
      <c r="H44" s="1"/>
    </row>
    <row r="45" spans="2:8" ht="38.25" customHeight="1" x14ac:dyDescent="0.3">
      <c r="B45" s="9" t="s">
        <v>224</v>
      </c>
      <c r="C45" s="9" t="s">
        <v>225</v>
      </c>
      <c r="D45" s="9">
        <v>0</v>
      </c>
      <c r="E45" s="9">
        <v>0</v>
      </c>
      <c r="F45" s="1"/>
      <c r="G45" s="1"/>
      <c r="H45" s="1"/>
    </row>
    <row r="46" spans="2:8" ht="27.6" x14ac:dyDescent="0.3">
      <c r="B46" s="9" t="s">
        <v>226</v>
      </c>
      <c r="C46" s="12" t="s">
        <v>227</v>
      </c>
      <c r="D46" s="9">
        <v>0</v>
      </c>
      <c r="E46" s="9">
        <v>0</v>
      </c>
      <c r="F46" s="1"/>
      <c r="G46" s="1"/>
      <c r="H46" s="1"/>
    </row>
    <row r="47" spans="2:8" ht="27.6" x14ac:dyDescent="0.3">
      <c r="B47" s="9" t="s">
        <v>228</v>
      </c>
      <c r="C47" s="9" t="s">
        <v>229</v>
      </c>
      <c r="D47" s="9">
        <v>0</v>
      </c>
      <c r="E47" s="9">
        <v>0</v>
      </c>
      <c r="F47" s="1"/>
      <c r="G47" s="1"/>
      <c r="H47" s="1"/>
    </row>
    <row r="48" spans="2:8" ht="38.25" customHeight="1" x14ac:dyDescent="0.3">
      <c r="B48" s="9" t="s">
        <v>230</v>
      </c>
      <c r="C48" s="9" t="s">
        <v>231</v>
      </c>
      <c r="D48" s="9">
        <v>0</v>
      </c>
      <c r="E48" s="9">
        <v>0</v>
      </c>
      <c r="F48" s="1"/>
      <c r="G48" s="1"/>
      <c r="H48" s="1"/>
    </row>
    <row r="49" spans="2:8" ht="27.6" x14ac:dyDescent="0.3">
      <c r="B49" s="9" t="s">
        <v>232</v>
      </c>
      <c r="C49" s="12" t="s">
        <v>233</v>
      </c>
      <c r="D49" s="9">
        <v>0</v>
      </c>
      <c r="E49" s="9">
        <v>0</v>
      </c>
      <c r="F49" s="1"/>
      <c r="G49" s="1"/>
      <c r="H49" s="1"/>
    </row>
    <row r="50" spans="2:8" ht="33" customHeight="1" x14ac:dyDescent="0.3">
      <c r="B50" s="57" t="s">
        <v>234</v>
      </c>
      <c r="C50" s="58"/>
      <c r="D50" s="58"/>
      <c r="E50" s="59"/>
      <c r="F50" s="1"/>
      <c r="G50" s="1"/>
      <c r="H50" s="1"/>
    </row>
    <row r="51" spans="2:8" ht="27.6" x14ac:dyDescent="0.3">
      <c r="B51" s="9" t="s">
        <v>235</v>
      </c>
      <c r="C51" s="9" t="s">
        <v>236</v>
      </c>
      <c r="D51" s="9">
        <v>5</v>
      </c>
      <c r="E51" s="9">
        <v>7</v>
      </c>
      <c r="F51" s="1"/>
      <c r="G51" s="1"/>
      <c r="H51" s="1"/>
    </row>
    <row r="52" spans="2:8" ht="27.6" x14ac:dyDescent="0.3">
      <c r="B52" s="9" t="s">
        <v>237</v>
      </c>
      <c r="C52" s="9" t="s">
        <v>238</v>
      </c>
      <c r="D52" s="35">
        <v>0</v>
      </c>
      <c r="E52" s="9">
        <v>0</v>
      </c>
      <c r="F52" s="1"/>
      <c r="G52" s="1"/>
      <c r="H52" s="1"/>
    </row>
    <row r="53" spans="2:8" ht="33" customHeight="1" x14ac:dyDescent="0.3">
      <c r="B53" s="57" t="s">
        <v>277</v>
      </c>
      <c r="C53" s="58"/>
      <c r="D53" s="58"/>
      <c r="E53" s="59"/>
      <c r="F53" s="3"/>
      <c r="G53" s="3"/>
      <c r="H53" s="8"/>
    </row>
    <row r="54" spans="2:8" ht="24" customHeight="1" x14ac:dyDescent="0.3">
      <c r="B54" s="9" t="s">
        <v>239</v>
      </c>
      <c r="C54" s="9" t="s">
        <v>273</v>
      </c>
      <c r="D54" s="9">
        <v>0</v>
      </c>
      <c r="E54" s="19">
        <v>0</v>
      </c>
      <c r="F54" s="3"/>
      <c r="G54" s="3"/>
      <c r="H54" s="8"/>
    </row>
    <row r="55" spans="2:8" ht="26.4" customHeight="1" x14ac:dyDescent="0.3">
      <c r="B55" s="9" t="s">
        <v>240</v>
      </c>
      <c r="C55" s="12" t="s">
        <v>274</v>
      </c>
      <c r="D55" s="9">
        <v>0</v>
      </c>
      <c r="E55" s="19">
        <v>0</v>
      </c>
      <c r="F55" s="3"/>
      <c r="G55" s="3"/>
      <c r="H55" s="8"/>
    </row>
    <row r="56" spans="2:8" ht="38.25" customHeight="1" x14ac:dyDescent="0.3">
      <c r="B56" s="9" t="s">
        <v>241</v>
      </c>
      <c r="C56" s="9" t="s">
        <v>275</v>
      </c>
      <c r="D56" s="9">
        <v>0</v>
      </c>
      <c r="E56" s="19">
        <v>0</v>
      </c>
      <c r="F56" s="3"/>
      <c r="G56" s="3"/>
      <c r="H56" s="8"/>
    </row>
    <row r="57" spans="2:8" ht="38.25" customHeight="1" x14ac:dyDescent="0.3">
      <c r="B57" s="9" t="s">
        <v>242</v>
      </c>
      <c r="C57" s="12" t="s">
        <v>276</v>
      </c>
      <c r="D57" s="9">
        <v>0</v>
      </c>
      <c r="E57" s="19">
        <v>0</v>
      </c>
      <c r="F57" s="3"/>
      <c r="G57" s="3"/>
      <c r="H57" s="8"/>
    </row>
    <row r="58" spans="2:8" ht="33" customHeight="1" x14ac:dyDescent="0.3">
      <c r="B58" s="57" t="s">
        <v>243</v>
      </c>
      <c r="C58" s="58"/>
      <c r="D58" s="58"/>
      <c r="E58" s="59"/>
      <c r="F58" s="1"/>
      <c r="G58" s="1"/>
      <c r="H58" s="1"/>
    </row>
    <row r="59" spans="2:8" ht="46.95" customHeight="1" x14ac:dyDescent="0.3">
      <c r="B59" s="9" t="s">
        <v>244</v>
      </c>
      <c r="C59" s="9" t="s">
        <v>245</v>
      </c>
      <c r="D59" s="9">
        <v>0</v>
      </c>
      <c r="E59" s="9">
        <v>2</v>
      </c>
      <c r="F59" s="1"/>
      <c r="G59" s="1"/>
      <c r="H59" s="1"/>
    </row>
    <row r="61" spans="2:8" ht="38.4" customHeight="1" x14ac:dyDescent="0.3">
      <c r="B61" s="56" t="s">
        <v>286</v>
      </c>
      <c r="C61" s="56"/>
      <c r="D61" s="56"/>
    </row>
    <row r="62" spans="2:8" x14ac:dyDescent="0.3">
      <c r="B62" s="1" t="s">
        <v>290</v>
      </c>
    </row>
    <row r="63" spans="2:8" x14ac:dyDescent="0.3">
      <c r="B63" s="1"/>
    </row>
  </sheetData>
  <mergeCells count="9">
    <mergeCell ref="B4:D4"/>
    <mergeCell ref="B61:D61"/>
    <mergeCell ref="B7:E7"/>
    <mergeCell ref="B9:E9"/>
    <mergeCell ref="B19:E19"/>
    <mergeCell ref="B28:E28"/>
    <mergeCell ref="B50:E50"/>
    <mergeCell ref="B53:E53"/>
    <mergeCell ref="B58:E58"/>
  </mergeCells>
  <pageMargins left="0.7" right="0.7" top="0.75" bottom="0.75" header="0.3" footer="0.3"/>
  <pageSetup paperSize="8"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8"/>
  <sheetViews>
    <sheetView showGridLines="0" tabSelected="1" workbookViewId="0">
      <selection activeCell="E8" sqref="E8"/>
    </sheetView>
  </sheetViews>
  <sheetFormatPr defaultRowHeight="14.4" x14ac:dyDescent="0.3"/>
  <cols>
    <col min="1" max="1" width="2.88671875" customWidth="1"/>
    <col min="2" max="2" width="11.5546875" customWidth="1"/>
    <col min="3" max="3" width="98.44140625" customWidth="1"/>
  </cols>
  <sheetData>
    <row r="1" spans="2:7" s="1" customFormat="1" ht="15" customHeight="1" x14ac:dyDescent="0.3">
      <c r="B1" s="40"/>
      <c r="C1" s="41"/>
      <c r="D1" s="7"/>
      <c r="E1" s="42"/>
    </row>
    <row r="2" spans="2:7" s="1" customFormat="1" ht="15" customHeight="1" x14ac:dyDescent="0.3">
      <c r="B2" s="40"/>
      <c r="C2" s="41"/>
      <c r="D2" s="7"/>
      <c r="E2" s="42"/>
    </row>
    <row r="3" spans="2:7" s="1" customFormat="1" ht="15" customHeight="1" x14ac:dyDescent="0.3">
      <c r="B3" s="5"/>
      <c r="C3" s="6"/>
      <c r="D3" s="5"/>
      <c r="E3" s="5"/>
      <c r="F3" s="5"/>
      <c r="G3" s="8"/>
    </row>
    <row r="4" spans="2:7" s="1" customFormat="1" ht="25.5" customHeight="1" x14ac:dyDescent="0.3">
      <c r="B4" s="60" t="s">
        <v>300</v>
      </c>
      <c r="C4" s="60"/>
      <c r="D4" s="42"/>
      <c r="E4" s="42"/>
      <c r="F4" s="42"/>
      <c r="G4" s="8"/>
    </row>
    <row r="5" spans="2:7" s="1" customFormat="1" ht="15" customHeight="1" x14ac:dyDescent="0.3">
      <c r="B5" s="43"/>
      <c r="C5" s="43"/>
      <c r="D5" s="42"/>
      <c r="E5" s="42"/>
      <c r="F5" s="42"/>
      <c r="G5" s="8"/>
    </row>
    <row r="6" spans="2:7" s="1" customFormat="1" ht="33" customHeight="1" x14ac:dyDescent="0.3">
      <c r="B6" s="57" t="s">
        <v>292</v>
      </c>
      <c r="C6" s="61"/>
    </row>
    <row r="7" spans="2:7" s="1" customFormat="1" ht="25.5" customHeight="1" x14ac:dyDescent="0.3">
      <c r="B7" s="44" t="s">
        <v>307</v>
      </c>
      <c r="C7" s="45" t="s">
        <v>288</v>
      </c>
    </row>
    <row r="8" spans="2:7" s="26" customFormat="1" ht="33" customHeight="1" x14ac:dyDescent="0.3">
      <c r="B8" s="57" t="s">
        <v>293</v>
      </c>
      <c r="C8" s="61"/>
      <c r="D8" s="1"/>
      <c r="E8" s="1"/>
      <c r="F8" s="1"/>
      <c r="G8" s="1"/>
    </row>
    <row r="9" spans="2:7" s="1" customFormat="1" ht="25.5" customHeight="1" x14ac:dyDescent="0.3">
      <c r="B9" s="44">
        <v>2016</v>
      </c>
      <c r="C9" s="44" t="s">
        <v>302</v>
      </c>
    </row>
    <row r="10" spans="2:7" s="1" customFormat="1" ht="25.5" customHeight="1" x14ac:dyDescent="0.3">
      <c r="B10" s="44">
        <v>2017</v>
      </c>
      <c r="C10" s="44" t="s">
        <v>306</v>
      </c>
    </row>
    <row r="11" spans="2:7" s="1" customFormat="1" ht="33" customHeight="1" x14ac:dyDescent="0.3">
      <c r="B11" s="57" t="s">
        <v>294</v>
      </c>
      <c r="C11" s="61"/>
    </row>
    <row r="12" spans="2:7" s="1" customFormat="1" ht="25.5" customHeight="1" x14ac:dyDescent="0.3">
      <c r="B12" s="44">
        <v>2016</v>
      </c>
      <c r="C12" s="44" t="s">
        <v>303</v>
      </c>
    </row>
    <row r="13" spans="2:7" s="1" customFormat="1" ht="25.5" customHeight="1" x14ac:dyDescent="0.3">
      <c r="B13" s="44">
        <v>2017</v>
      </c>
      <c r="C13" s="44" t="s">
        <v>308</v>
      </c>
    </row>
    <row r="14" spans="2:7" s="1" customFormat="1" ht="33" customHeight="1" x14ac:dyDescent="0.3">
      <c r="B14" s="57" t="s">
        <v>295</v>
      </c>
      <c r="C14" s="61"/>
    </row>
    <row r="15" spans="2:7" s="1" customFormat="1" ht="25.5" customHeight="1" x14ac:dyDescent="0.3">
      <c r="B15" s="44">
        <v>2016</v>
      </c>
      <c r="C15" s="44" t="s">
        <v>304</v>
      </c>
    </row>
    <row r="16" spans="2:7" s="1" customFormat="1" ht="25.5" customHeight="1" x14ac:dyDescent="0.3">
      <c r="B16" s="44">
        <v>2017</v>
      </c>
      <c r="C16" s="44" t="s">
        <v>309</v>
      </c>
    </row>
    <row r="17" spans="2:3" s="1" customFormat="1" ht="33" customHeight="1" x14ac:dyDescent="0.3">
      <c r="B17" s="57" t="s">
        <v>296</v>
      </c>
      <c r="C17" s="61"/>
    </row>
    <row r="18" spans="2:3" s="1" customFormat="1" ht="25.5" customHeight="1" x14ac:dyDescent="0.3">
      <c r="B18" s="44">
        <v>2016</v>
      </c>
      <c r="C18" s="44" t="s">
        <v>11</v>
      </c>
    </row>
    <row r="19" spans="2:3" s="1" customFormat="1" ht="25.5" customHeight="1" x14ac:dyDescent="0.3">
      <c r="B19" s="44">
        <v>2017</v>
      </c>
      <c r="C19" s="44" t="s">
        <v>11</v>
      </c>
    </row>
    <row r="20" spans="2:3" s="1" customFormat="1" ht="33" customHeight="1" x14ac:dyDescent="0.3">
      <c r="B20" s="62" t="s">
        <v>297</v>
      </c>
      <c r="C20" s="63"/>
    </row>
    <row r="21" spans="2:3" s="1" customFormat="1" ht="25.5" customHeight="1" x14ac:dyDescent="0.3">
      <c r="B21" s="44">
        <v>2016</v>
      </c>
      <c r="C21" s="44" t="s">
        <v>11</v>
      </c>
    </row>
    <row r="22" spans="2:3" s="1" customFormat="1" ht="25.5" customHeight="1" x14ac:dyDescent="0.3">
      <c r="B22" s="44">
        <v>2017</v>
      </c>
      <c r="C22" s="44" t="s">
        <v>11</v>
      </c>
    </row>
    <row r="23" spans="2:3" s="1" customFormat="1" ht="33" customHeight="1" x14ac:dyDescent="0.3">
      <c r="B23" s="57" t="s">
        <v>298</v>
      </c>
      <c r="C23" s="61"/>
    </row>
    <row r="24" spans="2:3" s="1" customFormat="1" ht="25.5" customHeight="1" x14ac:dyDescent="0.3">
      <c r="B24" s="44">
        <v>2016</v>
      </c>
      <c r="C24" s="44" t="s">
        <v>11</v>
      </c>
    </row>
    <row r="25" spans="2:3" s="1" customFormat="1" ht="25.5" customHeight="1" x14ac:dyDescent="0.3">
      <c r="B25" s="44">
        <v>2017</v>
      </c>
      <c r="C25" s="44" t="s">
        <v>11</v>
      </c>
    </row>
    <row r="26" spans="2:3" s="1" customFormat="1" ht="33" customHeight="1" x14ac:dyDescent="0.3">
      <c r="B26" s="57" t="s">
        <v>299</v>
      </c>
      <c r="C26" s="61"/>
    </row>
    <row r="27" spans="2:3" s="1" customFormat="1" ht="25.5" customHeight="1" x14ac:dyDescent="0.3">
      <c r="B27" s="44">
        <v>2016</v>
      </c>
      <c r="C27" s="44" t="s">
        <v>11</v>
      </c>
    </row>
    <row r="28" spans="2:3" ht="54.6" customHeight="1" x14ac:dyDescent="0.3">
      <c r="B28" s="44">
        <v>2017</v>
      </c>
      <c r="C28" s="49" t="s">
        <v>310</v>
      </c>
    </row>
  </sheetData>
  <mergeCells count="9">
    <mergeCell ref="B4:C4"/>
    <mergeCell ref="B17:C17"/>
    <mergeCell ref="B20:C20"/>
    <mergeCell ref="B23:C23"/>
    <mergeCell ref="B26:C26"/>
    <mergeCell ref="B6:C6"/>
    <mergeCell ref="B8:C8"/>
    <mergeCell ref="B11:C11"/>
    <mergeCell ref="B14:C14"/>
  </mergeCells>
  <hyperlinks>
    <hyperlink ref="C7"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Template_A_Undertakings</vt:lpstr>
      <vt:lpstr>Template_C_Finantsinspektsioon</vt:lpstr>
      <vt:lpstr>Template_D_Finantsinspektsioon</vt:lpstr>
      <vt:lpstr>Template_A_Undertakings!_ftnref1</vt:lpstr>
      <vt:lpstr>Template_A_Undertakings!_ftnref2</vt:lpstr>
      <vt:lpstr>Template_A_Undertakings!Print_Area</vt:lpstr>
    </vt:vector>
  </TitlesOfParts>
  <Company>Finantsinspektsioon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Erkko Kõrgema</dc:creator>
  <cp:lastModifiedBy>Leiu Einberg</cp:lastModifiedBy>
  <cp:lastPrinted>2017-08-15T11:50:40Z</cp:lastPrinted>
  <dcterms:created xsi:type="dcterms:W3CDTF">2017-06-29T05:57:22Z</dcterms:created>
  <dcterms:modified xsi:type="dcterms:W3CDTF">2018-04-27T13:09:25Z</dcterms:modified>
</cp:coreProperties>
</file>